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LS\Desktop\Montlys  Sheets\"/>
    </mc:Choice>
  </mc:AlternateContent>
  <xr:revisionPtr revIDLastSave="0" documentId="13_ncr:1_{A9EBD19F-0238-45BD-9342-059850BD4DA4}" xr6:coauthVersionLast="47" xr6:coauthVersionMax="47" xr10:uidLastSave="{00000000-0000-0000-0000-000000000000}"/>
  <bookViews>
    <workbookView xWindow="-110" yWindow="-110" windowWidth="19420" windowHeight="10560" activeTab="1" xr2:uid="{C4AB6542-3B48-49C7-8C00-1F19B363DF10}"/>
  </bookViews>
  <sheets>
    <sheet name="PM_TTs" sheetId="1" r:id="rId1"/>
    <sheet name="CM_TTs" sheetId="2" r:id="rId2"/>
  </sheets>
  <externalReferences>
    <externalReference r:id="rId3"/>
  </externalReferences>
  <definedNames>
    <definedName name="_xlnm._FilterDatabase" localSheetId="0" hidden="1">PM_TTs!$A$2:$F$566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 a="1"/>
  <c r="A3" i="1" a="1"/>
  <c r="A3" i="1" l="1"/>
  <c r="A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<sst xmlns="http://schemas.openxmlformats.org/spreadsheetml/2006/main" count="14" uniqueCount="11">
  <si>
    <t>Site ID</t>
  </si>
  <si>
    <t>Regions</t>
  </si>
  <si>
    <t>TGLs</t>
  </si>
  <si>
    <t>Cos</t>
  </si>
  <si>
    <t>EOMs  Status</t>
  </si>
  <si>
    <t>iTSM  Status</t>
  </si>
  <si>
    <t>Status</t>
  </si>
  <si>
    <t>Site IDs</t>
  </si>
  <si>
    <t>Source</t>
  </si>
  <si>
    <t>=CHOOSECOLS(FILTER('C:\Users\PMLS\Desktop\Montlys  Sheets\[All Modules Sheets-CMPAK FMO Mar-26.xlsx]PM Ops'!$O$2:$BE$9964,('C:\Users\PMLS\Desktop\Montlys  Sheets\[All Modules Sheets-CMPAK FMO Mar-26.xlsx]PM Ops'!$BB$2:$BB$9964="Done")*('C:\Users\PMLS\Desktop\Montlys  Sheets\[All Modules Sheets-CMPAK FMO Mar-26.xlsx]PM Ops'!$BD$2:$BD$9964="Not Done")),1,38,43,39,40,42)</t>
  </si>
  <si>
    <t>=CHOOSECOLS(FILTER('C:\Users\PMLS\Desktop\Montlys  Sheets\[All Modules Sheets-CMPAK FMO Mar-26.xlsx]CM TTs'!$B$2:$P$10000,('C:\Users\PMLS\Desktop\Montlys  Sheets\[All Modules Sheets-CMPAK FMO Mar-26.xlsx]CM TTs'!$B$2:$B$10000="Open")+('C:\Users\PMLS\Desktop\Montlys  Sheets\[All Modules Sheets-CMPAK FMO Mar-26.xlsx]CM TTs'!$B$2:$B$10000="Accepted")+('C:\Users\PMLS\Desktop\Montlys  Sheets\[All Modules Sheets-CMPAK FMO Mar-26.xlsx]CM TTs'!$B$2:$B$10000="Work in Progress")),1,3,11,13,14,15)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</si>
</sst>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LS\Desktop\Montlys%20%20Sheets\All%20Modules%20Sheets-CMPAK%20FMO%20Mar-26.xlsx" TargetMode="External"/><Relationship Id="rId1" Type="http://schemas.openxmlformats.org/officeDocument/2006/relationships/externalLinkPath" Target="All%20Modules%20Sheets-CMPAK%20FMO%20Mar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B-SC"/>
      <sheetName val="ESC-DB"/>
      <sheetName val="ESC"/>
      <sheetName val="Daily_Stats"/>
      <sheetName val="Main-DB"/>
      <sheetName val="Main_Sheet"/>
      <sheetName val="PSC"/>
      <sheetName val="PSR"/>
      <sheetName val="PM TTs"/>
      <sheetName val="PM-CM"/>
      <sheetName val="PM Ops"/>
      <sheetName val="CM"/>
      <sheetName val="CM TTs"/>
      <sheetName val="WH-DB"/>
      <sheetName val="Ops_Issuance"/>
      <sheetName val="SDR"/>
      <sheetName val="ICR"/>
      <sheetName val="IMR"/>
      <sheetName val="WHID"/>
      <sheetName val="ITSM_WH_Align"/>
      <sheetName val="Closing_Stock_ops"/>
      <sheetName val="DB"/>
      <sheetName val="Fuel Dash"/>
      <sheetName val="FSC"/>
      <sheetName val="Fuel iTSM"/>
      <sheetName val="Fuel_Ops"/>
      <sheetName val="T-Prime"/>
      <sheetName val="T-Prime Ops"/>
      <sheetName val="Petty Cash"/>
      <sheetName val="PC liquid"/>
      <sheetName val="R&amp;R"/>
      <sheetName val="Audit"/>
      <sheetName val="Snags Rpt"/>
      <sheetName val="MDGV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O2">
            <v>4</v>
          </cell>
          <cell r="P2" t="str">
            <v>South-1</v>
          </cell>
          <cell r="Q2" t="str">
            <v>YES</v>
          </cell>
          <cell r="R2" t="str">
            <v/>
          </cell>
          <cell r="S2" t="str">
            <v/>
          </cell>
          <cell r="T2" t="str">
            <v>0</v>
          </cell>
          <cell r="U2" t="str">
            <v>YES</v>
          </cell>
          <cell r="V2" t="str">
            <v>YES</v>
          </cell>
          <cell r="W2" t="str">
            <v>YES</v>
          </cell>
          <cell r="X2" t="str">
            <v>YES</v>
          </cell>
          <cell r="Y2" t="str">
            <v>40</v>
          </cell>
          <cell r="Z2" t="str">
            <v>Perkins</v>
          </cell>
          <cell r="AA2" t="str">
            <v>0</v>
          </cell>
          <cell r="AB2" t="str">
            <v>Not Changed</v>
          </cell>
          <cell r="AC2" t="str">
            <v>Not changed</v>
          </cell>
          <cell r="AD2" t="str">
            <v>Not Changed</v>
          </cell>
          <cell r="AE2" t="str">
            <v/>
          </cell>
          <cell r="AF2" t="str">
            <v>NO</v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>NO</v>
          </cell>
          <cell r="AN2" t="str">
            <v>0</v>
          </cell>
          <cell r="AO2" t="str">
            <v>abdulrehman</v>
          </cell>
          <cell r="AP2" t="str">
            <v>u125351g</v>
          </cell>
          <cell r="AQ2" t="str">
            <v>YES</v>
          </cell>
          <cell r="AR2" t="str">
            <v>351</v>
          </cell>
          <cell r="AS2" t="str">
            <v>South-1</v>
          </cell>
          <cell r="AT2" t="str">
            <v>Zubair Kashif</v>
          </cell>
          <cell r="AU2">
            <v>655.71666666422971</v>
          </cell>
          <cell r="AV2">
            <v>180</v>
          </cell>
          <cell r="AW2" t="str">
            <v>Time SLA OK</v>
          </cell>
          <cell r="AY2" t="str">
            <v>Available</v>
          </cell>
          <cell r="AZ2" t="str">
            <v>South-1</v>
          </cell>
          <cell r="BA2" t="str">
            <v>Muhammad Saleem</v>
          </cell>
          <cell r="BB2" t="str">
            <v>Done</v>
          </cell>
          <cell r="BC2" t="str">
            <v>Mobile</v>
          </cell>
          <cell r="BD2" t="str">
            <v>Done</v>
          </cell>
          <cell r="BE2" t="str">
            <v>Zubair Kashif</v>
          </cell>
        </row>
        <row r="3">
          <cell r="O3">
            <v>10</v>
          </cell>
          <cell r="P3" t="str">
            <v>South-1</v>
          </cell>
          <cell r="Q3" t="str">
            <v>YES</v>
          </cell>
          <cell r="R3" t="str">
            <v/>
          </cell>
          <cell r="S3" t="str">
            <v/>
          </cell>
          <cell r="T3" t="str">
            <v>9288</v>
          </cell>
          <cell r="U3" t="str">
            <v>YES</v>
          </cell>
          <cell r="V3" t="str">
            <v>YES</v>
          </cell>
          <cell r="W3" t="str">
            <v>YES</v>
          </cell>
          <cell r="X3" t="str">
            <v>YES</v>
          </cell>
          <cell r="Y3" t="str">
            <v>30-40</v>
          </cell>
          <cell r="Z3" t="str">
            <v>Cummins</v>
          </cell>
          <cell r="AA3" t="str">
            <v>0</v>
          </cell>
          <cell r="AB3" t="str">
            <v>Not Changed</v>
          </cell>
          <cell r="AC3" t="str">
            <v>Not changed</v>
          </cell>
          <cell r="AD3" t="str">
            <v>Not Changed</v>
          </cell>
          <cell r="AE3" t="str">
            <v/>
          </cell>
          <cell r="AF3" t="str">
            <v>NO</v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>NO</v>
          </cell>
          <cell r="AN3" t="str">
            <v>0</v>
          </cell>
          <cell r="AO3" t="str">
            <v>abdulrehman</v>
          </cell>
          <cell r="AP3" t="str">
            <v>B02235</v>
          </cell>
          <cell r="AQ3" t="str">
            <v>YES</v>
          </cell>
          <cell r="AR3" t="str">
            <v>2235</v>
          </cell>
          <cell r="AS3" t="str">
            <v>South-1</v>
          </cell>
          <cell r="AT3" t="str">
            <v>Zubair Kashif</v>
          </cell>
          <cell r="AU3">
            <v>261.06666667386889</v>
          </cell>
          <cell r="AV3">
            <v>180</v>
          </cell>
          <cell r="AW3" t="str">
            <v>Time SLA OK</v>
          </cell>
          <cell r="AX3" t="str">
            <v>Yes</v>
          </cell>
          <cell r="AY3" t="str">
            <v>Available</v>
          </cell>
          <cell r="AZ3" t="str">
            <v>South-1</v>
          </cell>
          <cell r="BA3" t="str">
            <v>Inam Hanif</v>
          </cell>
          <cell r="BB3" t="str">
            <v>Done</v>
          </cell>
          <cell r="BC3" t="str">
            <v>Mobile</v>
          </cell>
          <cell r="BD3" t="str">
            <v>Done</v>
          </cell>
          <cell r="BE3" t="str">
            <v>Zubair Kashif</v>
          </cell>
        </row>
        <row r="4">
          <cell r="O4">
            <v>14</v>
          </cell>
          <cell r="P4" t="str">
            <v>South-1</v>
          </cell>
          <cell r="Q4" t="str">
            <v>YES</v>
          </cell>
          <cell r="R4" t="str">
            <v/>
          </cell>
          <cell r="S4" t="str">
            <v/>
          </cell>
          <cell r="T4" t="str">
            <v>2308</v>
          </cell>
          <cell r="U4" t="str">
            <v>YES</v>
          </cell>
          <cell r="V4" t="str">
            <v>YES</v>
          </cell>
          <cell r="W4" t="str">
            <v>YES</v>
          </cell>
          <cell r="X4" t="str">
            <v>YES</v>
          </cell>
          <cell r="Y4" t="str">
            <v>40</v>
          </cell>
          <cell r="Z4" t="str">
            <v>Perkins</v>
          </cell>
          <cell r="AA4" t="str">
            <v>3 ltre</v>
          </cell>
          <cell r="AB4" t="str">
            <v>Not Changed</v>
          </cell>
          <cell r="AC4" t="str">
            <v>Not changed</v>
          </cell>
          <cell r="AD4" t="str">
            <v>Not Changed</v>
          </cell>
          <cell r="AE4" t="str">
            <v/>
          </cell>
          <cell r="AF4" t="str">
            <v>NO</v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>NO</v>
          </cell>
          <cell r="AN4" t="str">
            <v>00</v>
          </cell>
          <cell r="AO4" t="str">
            <v>shayan.baig</v>
          </cell>
          <cell r="AP4" t="str">
            <v>U896026F</v>
          </cell>
          <cell r="AQ4" t="str">
            <v>YES</v>
          </cell>
          <cell r="AR4" t="str">
            <v>0</v>
          </cell>
          <cell r="AS4" t="str">
            <v>South-1</v>
          </cell>
          <cell r="AT4" t="str">
            <v>Sameer Sarosh</v>
          </cell>
          <cell r="AU4">
            <v>202.89999999920838</v>
          </cell>
          <cell r="AV4">
            <v>180</v>
          </cell>
          <cell r="AW4" t="str">
            <v>Time SLA OK</v>
          </cell>
          <cell r="AY4" t="str">
            <v>Available</v>
          </cell>
          <cell r="AZ4" t="str">
            <v>South-1</v>
          </cell>
          <cell r="BA4" t="str">
            <v>Mehroz Khan</v>
          </cell>
          <cell r="BB4" t="str">
            <v>Done</v>
          </cell>
          <cell r="BC4" t="str">
            <v>Mobile</v>
          </cell>
          <cell r="BD4" t="str">
            <v>Done</v>
          </cell>
          <cell r="BE4" t="str">
            <v>Sameer Sarosh</v>
          </cell>
        </row>
        <row r="5">
          <cell r="O5">
            <v>19</v>
          </cell>
          <cell r="P5" t="str">
            <v>South-1</v>
          </cell>
          <cell r="Q5" t="str">
            <v>NO</v>
          </cell>
          <cell r="R5" t="str">
            <v/>
          </cell>
          <cell r="S5" t="str">
            <v/>
          </cell>
          <cell r="T5" t="str">
            <v/>
          </cell>
          <cell r="U5" t="str">
            <v>NO</v>
          </cell>
          <cell r="V5" t="str">
            <v>NO</v>
          </cell>
          <cell r="W5" t="str">
            <v>NO</v>
          </cell>
          <cell r="X5" t="str">
            <v>NO</v>
          </cell>
          <cell r="Y5" t="str">
            <v>Others</v>
          </cell>
          <cell r="Z5" t="str">
            <v>Perkins</v>
          </cell>
          <cell r="AA5" t="str">
            <v>0000</v>
          </cell>
          <cell r="AB5" t="str">
            <v>Not Changed</v>
          </cell>
          <cell r="AC5" t="str">
            <v>Not changed</v>
          </cell>
          <cell r="AD5" t="str">
            <v>Not Changed</v>
          </cell>
          <cell r="AE5" t="str">
            <v/>
          </cell>
          <cell r="AF5" t="str">
            <v>NO</v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>NO</v>
          </cell>
          <cell r="AN5" t="str">
            <v>000</v>
          </cell>
          <cell r="AO5" t="str">
            <v>shayan.baig</v>
          </cell>
          <cell r="AP5" t="str">
            <v>943224S</v>
          </cell>
          <cell r="AQ5" t="str">
            <v>NO</v>
          </cell>
          <cell r="AR5" t="str">
            <v>0</v>
          </cell>
          <cell r="AS5" t="str">
            <v>South-1</v>
          </cell>
          <cell r="AT5" t="str">
            <v>Sameer Sarosh</v>
          </cell>
          <cell r="AU5">
            <v>23.333333329064772</v>
          </cell>
          <cell r="AV5">
            <v>120</v>
          </cell>
          <cell r="AW5" t="str">
            <v>Time SLA NOK</v>
          </cell>
          <cell r="AY5" t="str">
            <v>Available</v>
          </cell>
          <cell r="AZ5" t="str">
            <v>South-1</v>
          </cell>
          <cell r="BA5" t="str">
            <v>Faheem Ahmed</v>
          </cell>
          <cell r="BB5" t="str">
            <v>Done</v>
          </cell>
          <cell r="BC5" t="str">
            <v>Mobile</v>
          </cell>
          <cell r="BD5" t="str">
            <v>Done</v>
          </cell>
          <cell r="BE5" t="str">
            <v>Zubair Kashif</v>
          </cell>
        </row>
        <row r="6">
          <cell r="O6">
            <v>38</v>
          </cell>
          <cell r="P6" t="str">
            <v>South-1</v>
          </cell>
          <cell r="Q6" t="str">
            <v>YES</v>
          </cell>
          <cell r="R6" t="str">
            <v/>
          </cell>
          <cell r="S6" t="str">
            <v/>
          </cell>
          <cell r="T6" t="str">
            <v>29</v>
          </cell>
          <cell r="U6" t="str">
            <v>YES</v>
          </cell>
          <cell r="V6" t="str">
            <v>YES</v>
          </cell>
          <cell r="W6" t="str">
            <v>NO</v>
          </cell>
          <cell r="X6" t="str">
            <v>YES</v>
          </cell>
          <cell r="Y6" t="str">
            <v>40</v>
          </cell>
          <cell r="Z6" t="str">
            <v>Cummins</v>
          </cell>
          <cell r="AA6" t="str">
            <v>N</v>
          </cell>
          <cell r="AB6" t="str">
            <v>Not Changed</v>
          </cell>
          <cell r="AC6" t="str">
            <v>Not changed</v>
          </cell>
          <cell r="AD6" t="str">
            <v>Not Changed</v>
          </cell>
          <cell r="AE6" t="str">
            <v/>
          </cell>
          <cell r="AF6" t="str">
            <v>NO</v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NO</v>
          </cell>
          <cell r="AN6" t="str">
            <v>N</v>
          </cell>
          <cell r="AO6" t="str">
            <v>abdulrehman</v>
          </cell>
          <cell r="AP6" t="str">
            <v>B02223</v>
          </cell>
          <cell r="AQ6" t="str">
            <v>YES</v>
          </cell>
          <cell r="AR6" t="str">
            <v>2223</v>
          </cell>
          <cell r="AS6" t="str">
            <v>South-1</v>
          </cell>
          <cell r="AT6" t="str">
            <v>Zubair Kashif</v>
          </cell>
          <cell r="AU6">
            <v>193.2999999972526</v>
          </cell>
          <cell r="AV6">
            <v>180</v>
          </cell>
          <cell r="AW6" t="str">
            <v>Time SLA OK</v>
          </cell>
          <cell r="AY6" t="str">
            <v>Available</v>
          </cell>
          <cell r="AZ6" t="str">
            <v>South-1</v>
          </cell>
          <cell r="BA6" t="str">
            <v>Imran Shareef</v>
          </cell>
          <cell r="BB6" t="str">
            <v>Done</v>
          </cell>
          <cell r="BC6" t="str">
            <v>Mobile</v>
          </cell>
          <cell r="BD6" t="str">
            <v>Done</v>
          </cell>
          <cell r="BE6" t="str">
            <v>Arsalan Ayub</v>
          </cell>
        </row>
        <row r="7">
          <cell r="O7">
            <v>44</v>
          </cell>
          <cell r="P7" t="str">
            <v>South-1</v>
          </cell>
          <cell r="Q7" t="str">
            <v>NO</v>
          </cell>
          <cell r="R7" t="str">
            <v/>
          </cell>
          <cell r="S7" t="str">
            <v/>
          </cell>
          <cell r="T7" t="str">
            <v/>
          </cell>
          <cell r="U7" t="str">
            <v>NO</v>
          </cell>
          <cell r="V7" t="str">
            <v>NO</v>
          </cell>
          <cell r="W7" t="str">
            <v>NO</v>
          </cell>
          <cell r="X7" t="str">
            <v>NO</v>
          </cell>
          <cell r="Y7" t="str">
            <v>Others</v>
          </cell>
          <cell r="Z7" t="str">
            <v>Perkins</v>
          </cell>
          <cell r="AA7" t="str">
            <v>370</v>
          </cell>
          <cell r="AB7" t="str">
            <v>Not Changed</v>
          </cell>
          <cell r="AC7" t="str">
            <v>Not changed</v>
          </cell>
          <cell r="AD7" t="str">
            <v>Not Changed</v>
          </cell>
          <cell r="AE7" t="str">
            <v/>
          </cell>
          <cell r="AF7" t="str">
            <v>YES</v>
          </cell>
          <cell r="AG7" t="str">
            <v>2025-08-29 11:00</v>
          </cell>
          <cell r="AH7" t="str">
            <v>2025-08-29 16:26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NO</v>
          </cell>
          <cell r="AN7" t="str">
            <v>0</v>
          </cell>
          <cell r="AO7" t="str">
            <v>Aman.Siddiqui</v>
          </cell>
          <cell r="AP7" t="str">
            <v>U861314D</v>
          </cell>
          <cell r="AQ7" t="str">
            <v>NO</v>
          </cell>
          <cell r="AR7" t="str">
            <v>22445</v>
          </cell>
          <cell r="AS7" t="str">
            <v>South-1</v>
          </cell>
          <cell r="AT7" t="str">
            <v>Arsalan Ayub</v>
          </cell>
          <cell r="AU7">
            <v>288.35000000428408</v>
          </cell>
          <cell r="AV7">
            <v>120</v>
          </cell>
          <cell r="AW7" t="str">
            <v>Time SLA OK</v>
          </cell>
          <cell r="AY7" t="str">
            <v>Available</v>
          </cell>
          <cell r="AZ7" t="str">
            <v>South-1</v>
          </cell>
          <cell r="BA7" t="str">
            <v>Shahzad Ullah Khan</v>
          </cell>
          <cell r="BB7" t="str">
            <v>Done</v>
          </cell>
          <cell r="BC7" t="str">
            <v>Mobile</v>
          </cell>
          <cell r="BD7" t="str">
            <v>Done</v>
          </cell>
          <cell r="BE7" t="str">
            <v>Sameer Sarosh</v>
          </cell>
        </row>
        <row r="8">
          <cell r="O8">
            <v>51</v>
          </cell>
          <cell r="P8" t="str">
            <v>South-1</v>
          </cell>
          <cell r="Q8" t="str">
            <v>YES</v>
          </cell>
          <cell r="R8" t="str">
            <v/>
          </cell>
          <cell r="S8" t="str">
            <v/>
          </cell>
          <cell r="T8" t="str">
            <v>370</v>
          </cell>
          <cell r="U8" t="str">
            <v>YES</v>
          </cell>
          <cell r="V8" t="str">
            <v>YES</v>
          </cell>
          <cell r="W8" t="str">
            <v>YES</v>
          </cell>
          <cell r="X8" t="str">
            <v>YES</v>
          </cell>
          <cell r="Y8" t="str">
            <v>Others</v>
          </cell>
          <cell r="Z8" t="str">
            <v>Others</v>
          </cell>
          <cell r="AA8" t="str">
            <v>370</v>
          </cell>
          <cell r="AB8" t="str">
            <v>Not Changed</v>
          </cell>
          <cell r="AC8" t="str">
            <v>Not changed</v>
          </cell>
          <cell r="AD8" t="str">
            <v>Not Changed</v>
          </cell>
          <cell r="AE8" t="str">
            <v/>
          </cell>
          <cell r="AF8" t="str">
            <v>YES</v>
          </cell>
          <cell r="AG8" t="str">
            <v>2025-08-25 13:00</v>
          </cell>
          <cell r="AH8" t="str">
            <v>2025-08-25 19:00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YES</v>
          </cell>
          <cell r="AN8" t="str">
            <v>0</v>
          </cell>
          <cell r="AO8" t="str">
            <v>Aman.Siddiqui</v>
          </cell>
          <cell r="AP8" t="str">
            <v>U800031C</v>
          </cell>
          <cell r="AQ8" t="str">
            <v>YES</v>
          </cell>
          <cell r="AR8" t="str">
            <v>123</v>
          </cell>
          <cell r="AS8" t="str">
            <v>South-1</v>
          </cell>
          <cell r="AT8" t="str">
            <v>Arsalan Ayub</v>
          </cell>
          <cell r="AU8">
            <v>364.81666667154059</v>
          </cell>
          <cell r="AV8">
            <v>180</v>
          </cell>
          <cell r="AW8" t="str">
            <v>Time SLA OK</v>
          </cell>
          <cell r="AY8" t="str">
            <v>Available</v>
          </cell>
          <cell r="AZ8" t="str">
            <v>South-1</v>
          </cell>
          <cell r="BA8" t="str">
            <v>Shahzad Ullah Khan</v>
          </cell>
          <cell r="BB8" t="str">
            <v>Done</v>
          </cell>
          <cell r="BC8" t="str">
            <v>Mobile</v>
          </cell>
          <cell r="BD8" t="str">
            <v>Done</v>
          </cell>
          <cell r="BE8" t="str">
            <v>Sameer Sarosh</v>
          </cell>
        </row>
        <row r="9">
          <cell r="O9">
            <v>57</v>
          </cell>
          <cell r="P9" t="str">
            <v>South-1</v>
          </cell>
          <cell r="Q9" t="str">
            <v>NO</v>
          </cell>
          <cell r="R9" t="str">
            <v/>
          </cell>
          <cell r="S9" t="str">
            <v/>
          </cell>
          <cell r="T9" t="str">
            <v>123</v>
          </cell>
          <cell r="U9" t="str">
            <v>NO</v>
          </cell>
          <cell r="V9" t="str">
            <v>NO</v>
          </cell>
          <cell r="W9" t="str">
            <v>YES</v>
          </cell>
          <cell r="X9" t="str">
            <v>YES</v>
          </cell>
          <cell r="Y9" t="str">
            <v>24</v>
          </cell>
          <cell r="Z9" t="str">
            <v>Wechai</v>
          </cell>
          <cell r="AA9" t="str">
            <v>0</v>
          </cell>
          <cell r="AB9" t="str">
            <v>Not Changed</v>
          </cell>
          <cell r="AC9" t="str">
            <v>Not changed</v>
          </cell>
          <cell r="AD9" t="str">
            <v>Not Changed</v>
          </cell>
          <cell r="AE9" t="str">
            <v/>
          </cell>
          <cell r="AF9" t="str">
            <v>NO</v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NO</v>
          </cell>
          <cell r="AN9" t="str">
            <v>0</v>
          </cell>
          <cell r="AO9" t="str">
            <v>shayan.baig</v>
          </cell>
          <cell r="AP9" t="str">
            <v>BE03207855</v>
          </cell>
          <cell r="AQ9" t="str">
            <v>NO</v>
          </cell>
          <cell r="AR9" t="str">
            <v>3207855</v>
          </cell>
          <cell r="AS9" t="str">
            <v>South-1</v>
          </cell>
          <cell r="AT9" t="str">
            <v>Sameer Sarosh</v>
          </cell>
          <cell r="AU9">
            <v>217.8499999945052</v>
          </cell>
          <cell r="AV9">
            <v>180</v>
          </cell>
          <cell r="AW9" t="str">
            <v>Time SLA OK</v>
          </cell>
          <cell r="AY9" t="str">
            <v>Available</v>
          </cell>
          <cell r="AZ9" t="str">
            <v>South-1</v>
          </cell>
          <cell r="BA9" t="str">
            <v>Hamza Younus</v>
          </cell>
          <cell r="BB9" t="str">
            <v>Done</v>
          </cell>
          <cell r="BC9" t="str">
            <v>Mobile</v>
          </cell>
          <cell r="BD9" t="str">
            <v>Done</v>
          </cell>
          <cell r="BE9" t="str">
            <v>Arsalan Ayub</v>
          </cell>
        </row>
        <row r="10">
          <cell r="O10">
            <v>65</v>
          </cell>
          <cell r="P10" t="str">
            <v>South-1</v>
          </cell>
          <cell r="Q10" t="str">
            <v>NO</v>
          </cell>
          <cell r="R10" t="str">
            <v/>
          </cell>
          <cell r="S10" t="str">
            <v/>
          </cell>
          <cell r="T10" t="str">
            <v>1748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YES</v>
          </cell>
          <cell r="Y10" t="str">
            <v>16-22</v>
          </cell>
          <cell r="Z10" t="str">
            <v>Perkins</v>
          </cell>
          <cell r="AA10" t="str">
            <v>0</v>
          </cell>
          <cell r="AB10" t="str">
            <v>Not Changed</v>
          </cell>
          <cell r="AC10" t="str">
            <v>Not changed</v>
          </cell>
          <cell r="AD10" t="str">
            <v>Not Changed</v>
          </cell>
          <cell r="AE10" t="str">
            <v/>
          </cell>
          <cell r="AF10" t="str">
            <v>NO</v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NO</v>
          </cell>
          <cell r="AN10" t="str">
            <v>0</v>
          </cell>
          <cell r="AO10" t="str">
            <v>shayan.baig</v>
          </cell>
          <cell r="AP10" t="str">
            <v>998213</v>
          </cell>
          <cell r="AQ10" t="str">
            <v>NO</v>
          </cell>
          <cell r="AR10" t="str">
            <v>998213</v>
          </cell>
          <cell r="AS10" t="str">
            <v>South-1</v>
          </cell>
          <cell r="AT10" t="str">
            <v>Sameer Sarosh</v>
          </cell>
          <cell r="AU10">
            <v>2.1666666702367365</v>
          </cell>
          <cell r="AV10">
            <v>120</v>
          </cell>
          <cell r="AW10" t="str">
            <v>Time SLA NOK</v>
          </cell>
          <cell r="AY10" t="str">
            <v>Available</v>
          </cell>
          <cell r="AZ10" t="str">
            <v>South-1</v>
          </cell>
          <cell r="BA10" t="str">
            <v>Inam Hanif</v>
          </cell>
          <cell r="BB10" t="str">
            <v>Done</v>
          </cell>
          <cell r="BC10" t="str">
            <v>Mobile</v>
          </cell>
          <cell r="BD10" t="str">
            <v>Done</v>
          </cell>
          <cell r="BE10" t="str">
            <v>Zubair Kashif</v>
          </cell>
        </row>
        <row r="11">
          <cell r="O11">
            <v>67</v>
          </cell>
          <cell r="P11" t="str">
            <v>South-1</v>
          </cell>
          <cell r="Q11" t="str">
            <v>YES</v>
          </cell>
          <cell r="R11" t="str">
            <v/>
          </cell>
          <cell r="S11" t="str">
            <v/>
          </cell>
          <cell r="T11" t="str">
            <v/>
          </cell>
          <cell r="U11" t="str">
            <v>YES</v>
          </cell>
          <cell r="V11" t="str">
            <v>YES</v>
          </cell>
          <cell r="W11" t="str">
            <v>YES</v>
          </cell>
          <cell r="X11" t="str">
            <v>NO</v>
          </cell>
          <cell r="Y11" t="str">
            <v>65</v>
          </cell>
          <cell r="Z11" t="str">
            <v>Perkins</v>
          </cell>
          <cell r="AA11" t="str">
            <v>0</v>
          </cell>
          <cell r="AB11" t="str">
            <v>Not Changed</v>
          </cell>
          <cell r="AC11" t="str">
            <v>Not changed</v>
          </cell>
          <cell r="AD11" t="str">
            <v>Not Changed</v>
          </cell>
          <cell r="AE11" t="str">
            <v/>
          </cell>
          <cell r="AF11" t="str">
            <v>NO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NO</v>
          </cell>
          <cell r="AN11" t="str">
            <v>0</v>
          </cell>
          <cell r="AO11" t="str">
            <v>shayan.baig</v>
          </cell>
          <cell r="AP11" t="str">
            <v>U616322L</v>
          </cell>
          <cell r="AQ11" t="str">
            <v>YES</v>
          </cell>
          <cell r="AR11" t="str">
            <v>616322</v>
          </cell>
          <cell r="AS11" t="str">
            <v>South-1</v>
          </cell>
          <cell r="AT11" t="str">
            <v>Sameer Sarosh</v>
          </cell>
          <cell r="AU11">
            <v>362.29999999282882</v>
          </cell>
          <cell r="AV11">
            <v>180</v>
          </cell>
          <cell r="AW11" t="str">
            <v>Time SLA OK</v>
          </cell>
          <cell r="AY11" t="str">
            <v>Available</v>
          </cell>
          <cell r="AZ11" t="str">
            <v>South-1</v>
          </cell>
          <cell r="BA11" t="str">
            <v>Wajid Iqbal</v>
          </cell>
          <cell r="BB11" t="str">
            <v>Done</v>
          </cell>
          <cell r="BC11" t="str">
            <v>Mobile</v>
          </cell>
          <cell r="BD11" t="str">
            <v>Done</v>
          </cell>
          <cell r="BE11" t="str">
            <v>Arsalan Ayub</v>
          </cell>
        </row>
        <row r="12">
          <cell r="O12">
            <v>68</v>
          </cell>
          <cell r="P12" t="str">
            <v>South-1</v>
          </cell>
          <cell r="Q12" t="str">
            <v>NO</v>
          </cell>
          <cell r="R12" t="str">
            <v/>
          </cell>
          <cell r="S12" t="str">
            <v/>
          </cell>
          <cell r="T12" t="str">
            <v/>
          </cell>
          <cell r="U12" t="str">
            <v>NO</v>
          </cell>
          <cell r="V12" t="str">
            <v>NO</v>
          </cell>
          <cell r="W12" t="str">
            <v>NO</v>
          </cell>
          <cell r="X12" t="str">
            <v>NO</v>
          </cell>
          <cell r="Y12" t="str">
            <v>20</v>
          </cell>
          <cell r="Z12" t="str">
            <v>Perkins</v>
          </cell>
          <cell r="AA12" t="str">
            <v>0</v>
          </cell>
          <cell r="AB12" t="str">
            <v>Not Changed</v>
          </cell>
          <cell r="AC12" t="str">
            <v>Not changed</v>
          </cell>
          <cell r="AD12" t="str">
            <v>Not Changed</v>
          </cell>
          <cell r="AE12" t="str">
            <v/>
          </cell>
          <cell r="AF12" t="str">
            <v>NO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NO</v>
          </cell>
          <cell r="AN12" t="str">
            <v>0</v>
          </cell>
          <cell r="AO12" t="str">
            <v>Aman.Siddiqui</v>
          </cell>
          <cell r="AP12" t="str">
            <v>996330P</v>
          </cell>
          <cell r="AQ12" t="str">
            <v>NO</v>
          </cell>
          <cell r="AR12" t="str">
            <v>996330</v>
          </cell>
          <cell r="AS12" t="str">
            <v>South-1</v>
          </cell>
          <cell r="AT12" t="str">
            <v>Arsalan Ayub</v>
          </cell>
          <cell r="AU12">
            <v>85.883333334932104</v>
          </cell>
          <cell r="AV12">
            <v>120</v>
          </cell>
          <cell r="AW12" t="str">
            <v>Time SLA NOK</v>
          </cell>
          <cell r="AY12" t="str">
            <v>Available</v>
          </cell>
          <cell r="AZ12" t="str">
            <v>South-1</v>
          </cell>
          <cell r="BA12" t="str">
            <v>Muhammad Tanveeruddin</v>
          </cell>
          <cell r="BB12" t="str">
            <v>Done</v>
          </cell>
          <cell r="BC12" t="str">
            <v>Mobile</v>
          </cell>
          <cell r="BD12" t="str">
            <v>Done</v>
          </cell>
          <cell r="BE12" t="str">
            <v>Sameer Sarosh</v>
          </cell>
        </row>
        <row r="13">
          <cell r="O13">
            <v>71</v>
          </cell>
          <cell r="P13" t="str">
            <v>South-1</v>
          </cell>
          <cell r="Q13" t="str">
            <v>YES</v>
          </cell>
          <cell r="R13" t="str">
            <v/>
          </cell>
          <cell r="S13" t="str">
            <v/>
          </cell>
          <cell r="T13" t="str">
            <v>1462</v>
          </cell>
          <cell r="U13" t="str">
            <v>YES</v>
          </cell>
          <cell r="V13" t="str">
            <v>YES</v>
          </cell>
          <cell r="W13" t="str">
            <v>YES</v>
          </cell>
          <cell r="X13" t="str">
            <v>YES</v>
          </cell>
          <cell r="Y13" t="str">
            <v>20</v>
          </cell>
          <cell r="Z13" t="str">
            <v>Perkins</v>
          </cell>
          <cell r="AA13" t="str">
            <v>0</v>
          </cell>
          <cell r="AB13" t="str">
            <v>Not Changed</v>
          </cell>
          <cell r="AC13" t="str">
            <v>Not changed</v>
          </cell>
          <cell r="AD13" t="str">
            <v>Not Changed</v>
          </cell>
          <cell r="AE13" t="str">
            <v/>
          </cell>
          <cell r="AF13" t="str">
            <v>NO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NO</v>
          </cell>
          <cell r="AN13" t="str">
            <v>0</v>
          </cell>
          <cell r="AO13" t="str">
            <v>abdulrehman</v>
          </cell>
          <cell r="AP13" t="str">
            <v>920491P</v>
          </cell>
          <cell r="AQ13" t="str">
            <v>YES</v>
          </cell>
          <cell r="AR13" t="str">
            <v>920491</v>
          </cell>
          <cell r="AS13" t="str">
            <v>South-1</v>
          </cell>
          <cell r="AT13" t="str">
            <v>Zubair Kashif</v>
          </cell>
          <cell r="AU13">
            <v>349.99999999883585</v>
          </cell>
          <cell r="AV13">
            <v>120</v>
          </cell>
          <cell r="AW13" t="str">
            <v>Time SLA OK</v>
          </cell>
          <cell r="AY13" t="str">
            <v>Available</v>
          </cell>
          <cell r="AZ13" t="str">
            <v>South-1</v>
          </cell>
          <cell r="BA13" t="str">
            <v>Amjad Ali</v>
          </cell>
          <cell r="BB13" t="str">
            <v>Done</v>
          </cell>
          <cell r="BC13" t="str">
            <v>Mobile</v>
          </cell>
          <cell r="BD13" t="str">
            <v>Done</v>
          </cell>
          <cell r="BE13" t="str">
            <v>Sameer Sarosh</v>
          </cell>
        </row>
        <row r="14">
          <cell r="O14">
            <v>74</v>
          </cell>
          <cell r="P14" t="str">
            <v>South-2</v>
          </cell>
          <cell r="Q14" t="str">
            <v>NO</v>
          </cell>
          <cell r="R14" t="str">
            <v/>
          </cell>
          <cell r="S14" t="str">
            <v/>
          </cell>
          <cell r="T14" t="str">
            <v/>
          </cell>
          <cell r="U14" t="str">
            <v>NO</v>
          </cell>
          <cell r="V14" t="str">
            <v>NO</v>
          </cell>
          <cell r="W14" t="str">
            <v>NA</v>
          </cell>
          <cell r="X14" t="str">
            <v>NO</v>
          </cell>
          <cell r="Y14" t="str">
            <v>30</v>
          </cell>
          <cell r="Z14" t="str">
            <v>Wechai</v>
          </cell>
          <cell r="AA14" t="str">
            <v>0</v>
          </cell>
          <cell r="AB14" t="str">
            <v>Not Changed</v>
          </cell>
          <cell r="AC14" t="str">
            <v>Not changed</v>
          </cell>
          <cell r="AD14" t="str">
            <v>Not Changed</v>
          </cell>
          <cell r="AE14" t="str">
            <v/>
          </cell>
          <cell r="AF14" t="str">
            <v>NO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NO</v>
          </cell>
          <cell r="AN14" t="str">
            <v>0</v>
          </cell>
          <cell r="AO14" t="str">
            <v>Aman.Siddiqui</v>
          </cell>
          <cell r="AP14" t="str">
            <v>BE03211653</v>
          </cell>
          <cell r="AQ14" t="str">
            <v>NO</v>
          </cell>
          <cell r="AR14" t="str">
            <v>0</v>
          </cell>
          <cell r="AS14" t="str">
            <v>South-1</v>
          </cell>
          <cell r="AT14" t="str">
            <v>Arsalan Ayub</v>
          </cell>
          <cell r="AU14">
            <v>231.73333333572373</v>
          </cell>
          <cell r="AV14">
            <v>120</v>
          </cell>
          <cell r="AW14" t="str">
            <v>Time SLA OK</v>
          </cell>
          <cell r="AY14" t="str">
            <v>Available</v>
          </cell>
          <cell r="AZ14" t="str">
            <v>South-2</v>
          </cell>
          <cell r="BA14" t="str">
            <v>Sajid Ali</v>
          </cell>
          <cell r="BB14" t="str">
            <v>Done</v>
          </cell>
          <cell r="BC14" t="str">
            <v>In Process</v>
          </cell>
          <cell r="BD14" t="str">
            <v>Not Done</v>
          </cell>
          <cell r="BE14" t="str">
            <v>M.Farhan</v>
          </cell>
        </row>
        <row r="15">
          <cell r="O15">
            <v>75</v>
          </cell>
          <cell r="P15" t="str">
            <v>South-2</v>
          </cell>
          <cell r="Q15" t="str">
            <v>YES</v>
          </cell>
          <cell r="R15" t="str">
            <v/>
          </cell>
          <cell r="S15" t="str">
            <v/>
          </cell>
          <cell r="T15" t="str">
            <v>9430</v>
          </cell>
          <cell r="U15" t="str">
            <v>YES</v>
          </cell>
          <cell r="V15" t="str">
            <v>YES</v>
          </cell>
          <cell r="W15" t="str">
            <v>YES</v>
          </cell>
          <cell r="X15" t="str">
            <v>YES</v>
          </cell>
          <cell r="Y15" t="str">
            <v>65</v>
          </cell>
          <cell r="Z15" t="str">
            <v>Perkins</v>
          </cell>
          <cell r="AA15" t="str">
            <v>0</v>
          </cell>
          <cell r="AB15" t="str">
            <v>Not Changed</v>
          </cell>
          <cell r="AC15" t="str">
            <v>Not changed</v>
          </cell>
          <cell r="AD15" t="str">
            <v>Not Changed</v>
          </cell>
          <cell r="AE15" t="str">
            <v/>
          </cell>
          <cell r="AF15" t="str">
            <v>NO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NO</v>
          </cell>
          <cell r="AN15" t="str">
            <v>0</v>
          </cell>
          <cell r="AO15" t="str">
            <v>shayan.baig</v>
          </cell>
          <cell r="AP15" t="str">
            <v>u608593K</v>
          </cell>
          <cell r="AQ15" t="str">
            <v>YES</v>
          </cell>
          <cell r="AR15" t="str">
            <v>0</v>
          </cell>
          <cell r="AS15" t="str">
            <v>South-1</v>
          </cell>
          <cell r="AT15" t="str">
            <v>Sameer Sarosh</v>
          </cell>
          <cell r="AU15">
            <v>25.200000002514571</v>
          </cell>
          <cell r="AV15">
            <v>180</v>
          </cell>
          <cell r="AW15" t="str">
            <v>Time SLA NOK</v>
          </cell>
          <cell r="AY15" t="str">
            <v>Available</v>
          </cell>
          <cell r="AZ15" t="str">
            <v>South-2</v>
          </cell>
          <cell r="BA15" t="str">
            <v>Pervaiz Ali</v>
          </cell>
          <cell r="BB15" t="str">
            <v>Done</v>
          </cell>
          <cell r="BC15" t="str">
            <v>In Process</v>
          </cell>
          <cell r="BD15" t="str">
            <v>Not Done</v>
          </cell>
          <cell r="BE15" t="str">
            <v>M.Farhan</v>
          </cell>
        </row>
        <row r="16">
          <cell r="O16">
            <v>76</v>
          </cell>
          <cell r="P16" t="str">
            <v>South-1</v>
          </cell>
          <cell r="Q16" t="str">
            <v>YES</v>
          </cell>
          <cell r="R16" t="str">
            <v/>
          </cell>
          <cell r="S16" t="str">
            <v/>
          </cell>
          <cell r="T16" t="str">
            <v>24360</v>
          </cell>
          <cell r="U16" t="str">
            <v>YES</v>
          </cell>
          <cell r="V16" t="str">
            <v>YES</v>
          </cell>
          <cell r="W16" t="str">
            <v>YES</v>
          </cell>
          <cell r="X16" t="str">
            <v>YES</v>
          </cell>
          <cell r="Y16" t="str">
            <v>65</v>
          </cell>
          <cell r="Z16" t="str">
            <v>Perkins</v>
          </cell>
          <cell r="AA16" t="str">
            <v>0</v>
          </cell>
          <cell r="AB16" t="str">
            <v>Not Changed</v>
          </cell>
          <cell r="AC16" t="str">
            <v>Not changed</v>
          </cell>
          <cell r="AD16" t="str">
            <v>Not Changed</v>
          </cell>
          <cell r="AE16" t="str">
            <v/>
          </cell>
          <cell r="AF16" t="str">
            <v>NO</v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>YES</v>
          </cell>
          <cell r="AN16" t="str">
            <v xml:space="preserve">NA </v>
          </cell>
          <cell r="AO16" t="str">
            <v>shayan.baig</v>
          </cell>
          <cell r="AP16" t="str">
            <v>U610634K</v>
          </cell>
          <cell r="AQ16" t="str">
            <v>YES</v>
          </cell>
          <cell r="AR16" t="str">
            <v>0</v>
          </cell>
          <cell r="AS16" t="str">
            <v>South-1</v>
          </cell>
          <cell r="AT16" t="str">
            <v>Sameer Sarosh</v>
          </cell>
          <cell r="AU16">
            <v>281.6666666592937</v>
          </cell>
          <cell r="AV16">
            <v>180</v>
          </cell>
          <cell r="AW16" t="str">
            <v>Time SLA OK</v>
          </cell>
          <cell r="AY16" t="str">
            <v>Available</v>
          </cell>
          <cell r="AZ16" t="str">
            <v>South-1</v>
          </cell>
          <cell r="BA16" t="str">
            <v>Syed Azeem UL Hassan</v>
          </cell>
          <cell r="BB16" t="str">
            <v>Done</v>
          </cell>
          <cell r="BC16" t="str">
            <v>Mobile</v>
          </cell>
          <cell r="BD16" t="str">
            <v>Done</v>
          </cell>
          <cell r="BE16" t="str">
            <v>Zubair Kashif</v>
          </cell>
        </row>
        <row r="17">
          <cell r="O17">
            <v>77</v>
          </cell>
          <cell r="P17" t="str">
            <v>South-1</v>
          </cell>
          <cell r="Q17" t="str">
            <v>YES</v>
          </cell>
          <cell r="R17" t="str">
            <v/>
          </cell>
          <cell r="S17" t="str">
            <v/>
          </cell>
          <cell r="T17" t="str">
            <v>0</v>
          </cell>
          <cell r="U17" t="str">
            <v>YES</v>
          </cell>
          <cell r="V17" t="str">
            <v>YES</v>
          </cell>
          <cell r="W17" t="str">
            <v>YES</v>
          </cell>
          <cell r="X17" t="str">
            <v>YES</v>
          </cell>
          <cell r="Y17" t="str">
            <v>20</v>
          </cell>
          <cell r="Z17" t="str">
            <v>Perkins</v>
          </cell>
          <cell r="AA17" t="str">
            <v>0</v>
          </cell>
          <cell r="AB17" t="str">
            <v>Not Changed</v>
          </cell>
          <cell r="AC17" t="str">
            <v>Not changed</v>
          </cell>
          <cell r="AD17" t="str">
            <v>Not Changed</v>
          </cell>
          <cell r="AE17" t="str">
            <v/>
          </cell>
          <cell r="AF17" t="str">
            <v>NO</v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>NO</v>
          </cell>
          <cell r="AN17" t="str">
            <v>0</v>
          </cell>
          <cell r="AO17" t="str">
            <v>Abdul.Salam</v>
          </cell>
          <cell r="AP17" t="str">
            <v>U613210L</v>
          </cell>
          <cell r="AQ17" t="str">
            <v>YES</v>
          </cell>
          <cell r="AR17" t="str">
            <v>0</v>
          </cell>
          <cell r="AS17" t="str">
            <v>South-2</v>
          </cell>
          <cell r="AT17" t="str">
            <v>M.Farhan</v>
          </cell>
          <cell r="AU17">
            <v>1756.8000000016764</v>
          </cell>
          <cell r="AV17">
            <v>180</v>
          </cell>
          <cell r="AW17" t="str">
            <v>Time SLA OK</v>
          </cell>
          <cell r="AY17" t="str">
            <v>Available</v>
          </cell>
          <cell r="AZ17" t="str">
            <v>South-1</v>
          </cell>
          <cell r="BA17" t="str">
            <v>Khalid Shah</v>
          </cell>
          <cell r="BB17" t="str">
            <v>Done</v>
          </cell>
          <cell r="BC17" t="str">
            <v>Mobile</v>
          </cell>
          <cell r="BD17" t="str">
            <v>Done</v>
          </cell>
          <cell r="BE17" t="str">
            <v>Zubair Kashif</v>
          </cell>
        </row>
        <row r="18">
          <cell r="O18">
            <v>78</v>
          </cell>
          <cell r="P18" t="str">
            <v>South-1</v>
          </cell>
          <cell r="Q18" t="str">
            <v>YES</v>
          </cell>
          <cell r="R18" t="str">
            <v/>
          </cell>
          <cell r="S18" t="str">
            <v/>
          </cell>
          <cell r="T18" t="str">
            <v/>
          </cell>
          <cell r="U18" t="str">
            <v>YES</v>
          </cell>
          <cell r="V18" t="str">
            <v>YES</v>
          </cell>
          <cell r="W18" t="str">
            <v>YES</v>
          </cell>
          <cell r="X18" t="str">
            <v>NO</v>
          </cell>
          <cell r="Y18" t="str">
            <v>20</v>
          </cell>
          <cell r="Z18" t="str">
            <v>Perkins</v>
          </cell>
          <cell r="AA18" t="str">
            <v>9</v>
          </cell>
          <cell r="AB18" t="str">
            <v>LF-2654408</v>
          </cell>
          <cell r="AC18" t="str">
            <v>AF-135326206</v>
          </cell>
          <cell r="AD18" t="str">
            <v>FF-26561117</v>
          </cell>
          <cell r="AE18" t="str">
            <v/>
          </cell>
          <cell r="AF18" t="str">
            <v>NO</v>
          </cell>
          <cell r="AG18" t="str">
            <v/>
          </cell>
          <cell r="AH18" t="str">
            <v/>
          </cell>
          <cell r="AI18" t="str">
            <v>0</v>
          </cell>
          <cell r="AJ18" t="str">
            <v>0</v>
          </cell>
          <cell r="AK18" t="str">
            <v>0</v>
          </cell>
          <cell r="AL18" t="str">
            <v/>
          </cell>
          <cell r="AM18" t="str">
            <v>NO</v>
          </cell>
          <cell r="AN18" t="str">
            <v>0</v>
          </cell>
          <cell r="AO18" t="str">
            <v>Abdul.Salam</v>
          </cell>
          <cell r="AP18" t="str">
            <v>960534S</v>
          </cell>
          <cell r="AQ18" t="str">
            <v>YES</v>
          </cell>
          <cell r="AR18" t="str">
            <v>960534</v>
          </cell>
          <cell r="AS18" t="str">
            <v>South-2</v>
          </cell>
          <cell r="AT18" t="str">
            <v>M.Farhan</v>
          </cell>
          <cell r="AU18">
            <v>224.31666666409001</v>
          </cell>
          <cell r="AV18">
            <v>180</v>
          </cell>
          <cell r="AW18" t="str">
            <v>Time SLA OK</v>
          </cell>
          <cell r="AY18" t="str">
            <v>Available</v>
          </cell>
          <cell r="AZ18" t="str">
            <v>South-1</v>
          </cell>
          <cell r="BA18" t="str">
            <v>Shahzad Ullah Khan</v>
          </cell>
          <cell r="BB18" t="str">
            <v>Done</v>
          </cell>
          <cell r="BC18" t="str">
            <v>Mobile</v>
          </cell>
          <cell r="BD18" t="str">
            <v>Done</v>
          </cell>
          <cell r="BE18" t="str">
            <v>Sameer Sarosh</v>
          </cell>
        </row>
        <row r="19">
          <cell r="O19">
            <v>82</v>
          </cell>
          <cell r="P19" t="str">
            <v>South-1</v>
          </cell>
          <cell r="Q19" t="str">
            <v>YES</v>
          </cell>
          <cell r="R19" t="str">
            <v/>
          </cell>
          <cell r="S19" t="str">
            <v/>
          </cell>
          <cell r="T19" t="str">
            <v>0000</v>
          </cell>
          <cell r="U19" t="str">
            <v>YES</v>
          </cell>
          <cell r="V19" t="str">
            <v>YES</v>
          </cell>
          <cell r="W19" t="str">
            <v>YES</v>
          </cell>
          <cell r="X19" t="str">
            <v>YES</v>
          </cell>
          <cell r="Y19" t="str">
            <v>24-28</v>
          </cell>
          <cell r="Z19" t="str">
            <v>Wechai</v>
          </cell>
          <cell r="AA19" t="str">
            <v>9</v>
          </cell>
          <cell r="AB19" t="str">
            <v>LF-3000</v>
          </cell>
          <cell r="AC19" t="str">
            <v>Not changed</v>
          </cell>
          <cell r="AD19" t="str">
            <v>Not Changed</v>
          </cell>
          <cell r="AE19" t="str">
            <v/>
          </cell>
          <cell r="AF19" t="str">
            <v>NO</v>
          </cell>
          <cell r="AG19" t="str">
            <v/>
          </cell>
          <cell r="AH19" t="str">
            <v/>
          </cell>
          <cell r="AI19" t="str">
            <v>1</v>
          </cell>
          <cell r="AJ19" t="str">
            <v/>
          </cell>
          <cell r="AK19" t="str">
            <v/>
          </cell>
          <cell r="AL19" t="str">
            <v/>
          </cell>
          <cell r="AM19" t="str">
            <v>NO</v>
          </cell>
          <cell r="AN19" t="str">
            <v>0</v>
          </cell>
          <cell r="AO19" t="str">
            <v>abdulrehman</v>
          </cell>
          <cell r="AP19" t="str">
            <v>BE02206922</v>
          </cell>
          <cell r="AQ19" t="str">
            <v>YES</v>
          </cell>
          <cell r="AR19" t="str">
            <v>0</v>
          </cell>
          <cell r="AS19" t="str">
            <v>South-1</v>
          </cell>
          <cell r="AT19" t="str">
            <v>Zubair Kashif</v>
          </cell>
          <cell r="AU19">
            <v>58.550000003306195</v>
          </cell>
          <cell r="AV19">
            <v>180</v>
          </cell>
          <cell r="AW19" t="str">
            <v>Time SLA NOK</v>
          </cell>
          <cell r="AY19" t="str">
            <v>Available</v>
          </cell>
          <cell r="AZ19" t="str">
            <v>South-1</v>
          </cell>
          <cell r="BA19" t="str">
            <v>Amjad Ali</v>
          </cell>
          <cell r="BB19" t="str">
            <v>Done</v>
          </cell>
          <cell r="BC19" t="str">
            <v>Mobile</v>
          </cell>
          <cell r="BD19" t="str">
            <v>Done</v>
          </cell>
          <cell r="BE19" t="str">
            <v>Sameer Sarosh</v>
          </cell>
        </row>
        <row r="20">
          <cell r="O20">
            <v>83</v>
          </cell>
          <cell r="P20" t="str">
            <v>South-1</v>
          </cell>
          <cell r="Q20" t="str">
            <v>YES</v>
          </cell>
          <cell r="R20" t="str">
            <v/>
          </cell>
          <cell r="S20" t="str">
            <v/>
          </cell>
          <cell r="T20" t="str">
            <v/>
          </cell>
          <cell r="U20" t="str">
            <v>YES</v>
          </cell>
          <cell r="V20" t="str">
            <v>YES</v>
          </cell>
          <cell r="W20" t="str">
            <v>YES</v>
          </cell>
          <cell r="X20" t="str">
            <v>NO</v>
          </cell>
          <cell r="Y20" t="str">
            <v>40</v>
          </cell>
          <cell r="Z20" t="str">
            <v>Perkins</v>
          </cell>
          <cell r="AA20" t="str">
            <v>0</v>
          </cell>
          <cell r="AB20" t="str">
            <v>Not Changed</v>
          </cell>
          <cell r="AC20" t="str">
            <v>Not changed</v>
          </cell>
          <cell r="AD20" t="str">
            <v>Not Changed</v>
          </cell>
          <cell r="AE20" t="str">
            <v/>
          </cell>
          <cell r="AF20" t="str">
            <v>NO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>NO</v>
          </cell>
          <cell r="AN20" t="str">
            <v>0</v>
          </cell>
          <cell r="AO20" t="str">
            <v>shayan.baig</v>
          </cell>
          <cell r="AP20" t="str">
            <v>U801423C</v>
          </cell>
          <cell r="AQ20" t="str">
            <v>YES</v>
          </cell>
          <cell r="AR20" t="str">
            <v>801423</v>
          </cell>
          <cell r="AS20" t="str">
            <v>South-1</v>
          </cell>
          <cell r="AT20" t="str">
            <v>Sameer Sarosh</v>
          </cell>
          <cell r="AU20">
            <v>419.41666666301899</v>
          </cell>
          <cell r="AV20">
            <v>120</v>
          </cell>
          <cell r="AW20" t="str">
            <v>Time SLA OK</v>
          </cell>
          <cell r="AY20" t="str">
            <v>Available</v>
          </cell>
          <cell r="AZ20" t="str">
            <v>South-1</v>
          </cell>
          <cell r="BA20" t="str">
            <v>Faheem Ahmed</v>
          </cell>
          <cell r="BB20" t="str">
            <v>Done</v>
          </cell>
          <cell r="BC20" t="str">
            <v>Mobile</v>
          </cell>
          <cell r="BD20" t="str">
            <v>Done</v>
          </cell>
          <cell r="BE20" t="str">
            <v>Zubair Kashif</v>
          </cell>
        </row>
        <row r="21">
          <cell r="O21">
            <v>84</v>
          </cell>
          <cell r="P21" t="str">
            <v>South-1</v>
          </cell>
          <cell r="Q21" t="str">
            <v>YES</v>
          </cell>
          <cell r="R21" t="str">
            <v/>
          </cell>
          <cell r="S21" t="str">
            <v/>
          </cell>
          <cell r="T21" t="str">
            <v>6959</v>
          </cell>
          <cell r="U21" t="str">
            <v>NO</v>
          </cell>
          <cell r="V21" t="str">
            <v>NO</v>
          </cell>
          <cell r="W21" t="str">
            <v>YES</v>
          </cell>
          <cell r="X21" t="str">
            <v>YES</v>
          </cell>
          <cell r="Y21" t="str">
            <v>24-28</v>
          </cell>
          <cell r="Z21" t="str">
            <v>Wechai</v>
          </cell>
          <cell r="AA21" t="str">
            <v>0</v>
          </cell>
          <cell r="AB21" t="str">
            <v>Not Changed</v>
          </cell>
          <cell r="AC21" t="str">
            <v>Not changed</v>
          </cell>
          <cell r="AD21" t="str">
            <v>Not Changed</v>
          </cell>
          <cell r="AE21" t="str">
            <v/>
          </cell>
          <cell r="AF21" t="str">
            <v>NO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NO</v>
          </cell>
          <cell r="AN21" t="str">
            <v>0</v>
          </cell>
          <cell r="AO21" t="str">
            <v>shayan.baig</v>
          </cell>
          <cell r="AP21" t="str">
            <v>BE02206924</v>
          </cell>
          <cell r="AQ21" t="str">
            <v>NO</v>
          </cell>
          <cell r="AR21" t="str">
            <v>1</v>
          </cell>
          <cell r="AS21" t="str">
            <v>South-1</v>
          </cell>
          <cell r="AT21" t="str">
            <v>Sameer Sarosh</v>
          </cell>
          <cell r="AU21">
            <v>100.73333333828487</v>
          </cell>
          <cell r="AV21">
            <v>180</v>
          </cell>
          <cell r="AW21" t="str">
            <v>Time SLA NOK</v>
          </cell>
          <cell r="AY21" t="str">
            <v>Available</v>
          </cell>
          <cell r="AZ21" t="str">
            <v>South-1</v>
          </cell>
          <cell r="BA21" t="str">
            <v>Faheem Ahmed</v>
          </cell>
          <cell r="BB21" t="str">
            <v>Done</v>
          </cell>
          <cell r="BC21" t="str">
            <v>Mobile</v>
          </cell>
          <cell r="BD21" t="str">
            <v>Done</v>
          </cell>
          <cell r="BE21" t="str">
            <v>Zubair Kashif</v>
          </cell>
        </row>
        <row r="22">
          <cell r="O22">
            <v>85</v>
          </cell>
          <cell r="P22" t="str">
            <v>South-1</v>
          </cell>
          <cell r="Q22" t="str">
            <v>YES</v>
          </cell>
          <cell r="R22" t="str">
            <v/>
          </cell>
          <cell r="S22" t="str">
            <v/>
          </cell>
          <cell r="T22" t="str">
            <v>9075</v>
          </cell>
          <cell r="U22" t="str">
            <v>YES</v>
          </cell>
          <cell r="V22" t="str">
            <v>YES</v>
          </cell>
          <cell r="W22" t="str">
            <v>YES</v>
          </cell>
          <cell r="X22" t="str">
            <v>YES</v>
          </cell>
          <cell r="Y22" t="str">
            <v>28</v>
          </cell>
          <cell r="Z22" t="str">
            <v>Cummins</v>
          </cell>
          <cell r="AA22" t="str">
            <v>N</v>
          </cell>
          <cell r="AB22" t="str">
            <v>Not Changed</v>
          </cell>
          <cell r="AC22" t="str">
            <v>Not changed</v>
          </cell>
          <cell r="AD22" t="str">
            <v>Not Changed</v>
          </cell>
          <cell r="AE22" t="str">
            <v/>
          </cell>
          <cell r="AF22" t="str">
            <v>NO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>NO</v>
          </cell>
          <cell r="AN22" t="str">
            <v>N</v>
          </cell>
          <cell r="AO22" t="str">
            <v>abdulrehman</v>
          </cell>
          <cell r="AP22" t="str">
            <v>J55465</v>
          </cell>
          <cell r="AQ22" t="str">
            <v>YES</v>
          </cell>
          <cell r="AR22" t="str">
            <v>55465</v>
          </cell>
          <cell r="AS22" t="str">
            <v>South-1</v>
          </cell>
          <cell r="AT22" t="str">
            <v>Zubair Kashif</v>
          </cell>
          <cell r="AU22">
            <v>192.93333333916962</v>
          </cell>
          <cell r="AV22">
            <v>180</v>
          </cell>
          <cell r="AW22" t="str">
            <v>Time SLA OK</v>
          </cell>
          <cell r="AY22" t="str">
            <v>Available</v>
          </cell>
          <cell r="AZ22" t="str">
            <v>South-1</v>
          </cell>
          <cell r="BA22" t="str">
            <v>Samar Abbass Sherazi</v>
          </cell>
          <cell r="BB22" t="str">
            <v>Done</v>
          </cell>
          <cell r="BC22" t="str">
            <v>Mobile</v>
          </cell>
          <cell r="BD22" t="str">
            <v>Done</v>
          </cell>
          <cell r="BE22" t="str">
            <v>Sameer Sarosh</v>
          </cell>
        </row>
        <row r="23">
          <cell r="O23">
            <v>86</v>
          </cell>
          <cell r="P23" t="str">
            <v>South-1</v>
          </cell>
          <cell r="Q23" t="str">
            <v>YES</v>
          </cell>
          <cell r="R23" t="str">
            <v/>
          </cell>
          <cell r="S23" t="str">
            <v/>
          </cell>
          <cell r="T23" t="str">
            <v>1265</v>
          </cell>
          <cell r="U23" t="str">
            <v>YES</v>
          </cell>
          <cell r="V23" t="str">
            <v>YES</v>
          </cell>
          <cell r="W23" t="str">
            <v>YES</v>
          </cell>
          <cell r="X23" t="str">
            <v>YES</v>
          </cell>
          <cell r="Y23" t="str">
            <v>40</v>
          </cell>
          <cell r="Z23" t="str">
            <v>Perkins</v>
          </cell>
          <cell r="AA23" t="str">
            <v>0</v>
          </cell>
          <cell r="AB23" t="str">
            <v>Not Changed</v>
          </cell>
          <cell r="AC23" t="str">
            <v>Not changed</v>
          </cell>
          <cell r="AD23" t="str">
            <v>Not Changed</v>
          </cell>
          <cell r="AE23" t="str">
            <v/>
          </cell>
          <cell r="AF23" t="str">
            <v>NO</v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>NO</v>
          </cell>
          <cell r="AN23" t="str">
            <v>N</v>
          </cell>
          <cell r="AO23" t="str">
            <v>abdulrehman</v>
          </cell>
          <cell r="AP23" t="str">
            <v>U823344C</v>
          </cell>
          <cell r="AQ23" t="str">
            <v>YES</v>
          </cell>
          <cell r="AR23" t="str">
            <v>823344</v>
          </cell>
          <cell r="AS23" t="str">
            <v>South-1</v>
          </cell>
          <cell r="AT23" t="str">
            <v>Zubair Kashif</v>
          </cell>
          <cell r="AU23">
            <v>298.36666666553356</v>
          </cell>
          <cell r="AV23">
            <v>180</v>
          </cell>
          <cell r="AW23" t="str">
            <v>Time SLA OK</v>
          </cell>
          <cell r="AY23" t="str">
            <v>Available</v>
          </cell>
          <cell r="AZ23" t="str">
            <v>South-1</v>
          </cell>
          <cell r="BA23" t="str">
            <v>Muhammad Tanveeruddin</v>
          </cell>
          <cell r="BB23" t="str">
            <v>Done</v>
          </cell>
          <cell r="BC23" t="str">
            <v>Mobile</v>
          </cell>
          <cell r="BD23" t="str">
            <v>Done</v>
          </cell>
          <cell r="BE23" t="str">
            <v>Sameer Sarosh</v>
          </cell>
        </row>
        <row r="24">
          <cell r="O24">
            <v>90</v>
          </cell>
          <cell r="P24" t="str">
            <v>South-1</v>
          </cell>
          <cell r="Q24" t="str">
            <v>YES</v>
          </cell>
          <cell r="R24" t="str">
            <v/>
          </cell>
          <cell r="S24" t="str">
            <v/>
          </cell>
          <cell r="T24" t="str">
            <v>27695</v>
          </cell>
          <cell r="U24" t="str">
            <v>YES</v>
          </cell>
          <cell r="V24" t="str">
            <v>YES</v>
          </cell>
          <cell r="W24" t="str">
            <v>YES</v>
          </cell>
          <cell r="X24" t="str">
            <v>YES</v>
          </cell>
          <cell r="Y24" t="str">
            <v>24-28</v>
          </cell>
          <cell r="Z24" t="str">
            <v>Wechai</v>
          </cell>
          <cell r="AA24" t="str">
            <v>9</v>
          </cell>
          <cell r="AB24" t="str">
            <v>1R-0716</v>
          </cell>
          <cell r="AC24" t="str">
            <v>6I-2509</v>
          </cell>
          <cell r="AD24" t="str">
            <v>751-8100</v>
          </cell>
          <cell r="AE24" t="str">
            <v/>
          </cell>
          <cell r="AF24" t="str">
            <v>NO</v>
          </cell>
          <cell r="AG24" t="str">
            <v/>
          </cell>
          <cell r="AH24" t="str">
            <v/>
          </cell>
          <cell r="AI24" t="str">
            <v>638383</v>
          </cell>
          <cell r="AJ24" t="str">
            <v>73468</v>
          </cell>
          <cell r="AK24" t="str">
            <v>83628</v>
          </cell>
          <cell r="AL24" t="str">
            <v/>
          </cell>
          <cell r="AM24" t="str">
            <v>NO</v>
          </cell>
          <cell r="AN24" t="str">
            <v>0</v>
          </cell>
          <cell r="AO24" t="str">
            <v>shayan.baig</v>
          </cell>
          <cell r="AP24" t="str">
            <v>BE03208777</v>
          </cell>
          <cell r="AQ24" t="str">
            <v>YES</v>
          </cell>
          <cell r="AR24" t="str">
            <v>3208777</v>
          </cell>
          <cell r="AS24" t="str">
            <v>South-1</v>
          </cell>
          <cell r="AT24" t="str">
            <v>Sameer Sarosh</v>
          </cell>
          <cell r="AU24">
            <v>119.50000000186265</v>
          </cell>
          <cell r="AV24">
            <v>180</v>
          </cell>
          <cell r="AW24" t="str">
            <v>Time SLA NOK</v>
          </cell>
          <cell r="AY24" t="str">
            <v>Available</v>
          </cell>
          <cell r="AZ24" t="str">
            <v>South-1</v>
          </cell>
          <cell r="BA24" t="str">
            <v>Mudasir</v>
          </cell>
          <cell r="BB24" t="str">
            <v>Done</v>
          </cell>
          <cell r="BC24" t="str">
            <v>Mobile</v>
          </cell>
          <cell r="BD24" t="str">
            <v>Done</v>
          </cell>
          <cell r="BE24" t="str">
            <v>Zubair Kashif</v>
          </cell>
        </row>
        <row r="25">
          <cell r="O25">
            <v>94</v>
          </cell>
          <cell r="P25" t="str">
            <v>South-2</v>
          </cell>
          <cell r="Q25" t="str">
            <v>YES</v>
          </cell>
          <cell r="R25" t="str">
            <v/>
          </cell>
          <cell r="S25" t="str">
            <v/>
          </cell>
          <cell r="T25" t="str">
            <v>6887</v>
          </cell>
          <cell r="U25" t="str">
            <v>YES</v>
          </cell>
          <cell r="V25" t="str">
            <v>YES</v>
          </cell>
          <cell r="W25" t="str">
            <v>YES</v>
          </cell>
          <cell r="X25" t="str">
            <v>YES</v>
          </cell>
          <cell r="Y25" t="str">
            <v>24</v>
          </cell>
          <cell r="Z25" t="str">
            <v>Wechai</v>
          </cell>
          <cell r="AA25" t="str">
            <v>9</v>
          </cell>
          <cell r="AB25" t="str">
            <v>LF-2654408</v>
          </cell>
          <cell r="AC25" t="str">
            <v>CH-11217</v>
          </cell>
          <cell r="AD25" t="str">
            <v>FF-26561117</v>
          </cell>
          <cell r="AE25" t="str">
            <v/>
          </cell>
          <cell r="AF25" t="str">
            <v>NO</v>
          </cell>
          <cell r="AG25" t="str">
            <v/>
          </cell>
          <cell r="AH25" t="str">
            <v/>
          </cell>
          <cell r="AI25" t="str">
            <v>4408</v>
          </cell>
          <cell r="AJ25" t="str">
            <v>0</v>
          </cell>
          <cell r="AK25" t="str">
            <v>1117</v>
          </cell>
          <cell r="AL25" t="str">
            <v/>
          </cell>
          <cell r="AM25" t="str">
            <v>NO</v>
          </cell>
          <cell r="AN25" t="str">
            <v>0</v>
          </cell>
          <cell r="AO25" t="str">
            <v>shayan.baig</v>
          </cell>
          <cell r="AP25" t="str">
            <v>BE02207750</v>
          </cell>
          <cell r="AQ25" t="str">
            <v>YES</v>
          </cell>
          <cell r="AR25" t="str">
            <v>0</v>
          </cell>
          <cell r="AS25" t="str">
            <v>South-1</v>
          </cell>
          <cell r="AT25" t="str">
            <v>Sameer Sarosh</v>
          </cell>
          <cell r="AU25">
            <v>353.53333333041519</v>
          </cell>
          <cell r="AV25">
            <v>120</v>
          </cell>
          <cell r="AW25" t="str">
            <v>Time SLA OK</v>
          </cell>
          <cell r="AX25" t="str">
            <v>Yes</v>
          </cell>
          <cell r="AY25" t="str">
            <v>Available</v>
          </cell>
          <cell r="AZ25" t="str">
            <v>South-2</v>
          </cell>
          <cell r="BA25" t="str">
            <v>Javed Ahmed</v>
          </cell>
          <cell r="BB25" t="str">
            <v>Done</v>
          </cell>
          <cell r="BC25" t="str">
            <v>Mobile</v>
          </cell>
          <cell r="BD25" t="str">
            <v>Done</v>
          </cell>
          <cell r="BE25" t="str">
            <v>Rashid Ali</v>
          </cell>
        </row>
        <row r="26">
          <cell r="O26">
            <v>96</v>
          </cell>
          <cell r="P26" t="str">
            <v>South-2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>South-1</v>
          </cell>
          <cell r="AT26" t="str">
            <v>Zubair Kashif</v>
          </cell>
          <cell r="AU26" t="e">
            <v>#VALUE!</v>
          </cell>
          <cell r="AV26">
            <v>120</v>
          </cell>
          <cell r="AW26" t="e">
            <v>#VALUE!</v>
          </cell>
          <cell r="AY26" t="str">
            <v>Available</v>
          </cell>
          <cell r="AZ26" t="str">
            <v>South-2</v>
          </cell>
          <cell r="BA26" t="str">
            <v>Yaseen Ali</v>
          </cell>
          <cell r="BB26" t="str">
            <v>Done</v>
          </cell>
          <cell r="BC26" t="str">
            <v>Mobile</v>
          </cell>
          <cell r="BD26" t="str">
            <v>Done</v>
          </cell>
          <cell r="BE26" t="str">
            <v>Rehan Jamshaid</v>
          </cell>
        </row>
        <row r="27">
          <cell r="O27">
            <v>97</v>
          </cell>
          <cell r="P27" t="str">
            <v>South-2</v>
          </cell>
          <cell r="Q27" t="str">
            <v>YES</v>
          </cell>
          <cell r="R27" t="str">
            <v/>
          </cell>
          <cell r="S27" t="str">
            <v/>
          </cell>
          <cell r="T27" t="str">
            <v>5246</v>
          </cell>
          <cell r="U27" t="str">
            <v>NO</v>
          </cell>
          <cell r="V27" t="str">
            <v>YES</v>
          </cell>
          <cell r="W27" t="str">
            <v>YES</v>
          </cell>
          <cell r="X27" t="str">
            <v>YES</v>
          </cell>
          <cell r="Y27" t="str">
            <v>30</v>
          </cell>
          <cell r="Z27" t="str">
            <v>Wechai</v>
          </cell>
          <cell r="AA27" t="str">
            <v>9</v>
          </cell>
          <cell r="AB27" t="str">
            <v>4324909</v>
          </cell>
          <cell r="AC27" t="str">
            <v>Not changed</v>
          </cell>
          <cell r="AD27" t="str">
            <v>Not Changed</v>
          </cell>
          <cell r="AE27" t="str">
            <v/>
          </cell>
          <cell r="AF27" t="str">
            <v>NO</v>
          </cell>
          <cell r="AG27" t="str">
            <v/>
          </cell>
          <cell r="AH27" t="str">
            <v/>
          </cell>
          <cell r="AI27" t="str">
            <v>0</v>
          </cell>
          <cell r="AJ27" t="str">
            <v/>
          </cell>
          <cell r="AK27" t="str">
            <v/>
          </cell>
          <cell r="AL27" t="str">
            <v/>
          </cell>
          <cell r="AM27" t="str">
            <v>YES</v>
          </cell>
          <cell r="AN27" t="str">
            <v>04</v>
          </cell>
          <cell r="AO27" t="str">
            <v>aijaz.mirjat</v>
          </cell>
          <cell r="AP27" t="str">
            <v>BG03234169</v>
          </cell>
          <cell r="AQ27" t="str">
            <v>YES</v>
          </cell>
          <cell r="AR27" t="str">
            <v>3234169</v>
          </cell>
          <cell r="AS27" t="str">
            <v>South-2</v>
          </cell>
          <cell r="AT27" t="str">
            <v>Rashid Ali</v>
          </cell>
          <cell r="AU27">
            <v>4.3166666594333947</v>
          </cell>
          <cell r="AV27">
            <v>180</v>
          </cell>
          <cell r="AW27" t="str">
            <v>Time SLA NOK</v>
          </cell>
          <cell r="AY27" t="str">
            <v>Available</v>
          </cell>
          <cell r="AZ27" t="str">
            <v>South-2</v>
          </cell>
          <cell r="BA27" t="str">
            <v>Abdul Sattar</v>
          </cell>
          <cell r="BB27" t="str">
            <v>Done</v>
          </cell>
          <cell r="BC27" t="str">
            <v>Mobile</v>
          </cell>
          <cell r="BD27" t="str">
            <v>Done</v>
          </cell>
          <cell r="BE27" t="str">
            <v>Shabe-ul-hassan</v>
          </cell>
        </row>
        <row r="28">
          <cell r="O28">
            <v>98</v>
          </cell>
          <cell r="P28" t="str">
            <v>South-2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>muhammad.aamir</v>
          </cell>
          <cell r="AP28" t="str">
            <v/>
          </cell>
          <cell r="AQ28" t="str">
            <v/>
          </cell>
          <cell r="AR28" t="str">
            <v/>
          </cell>
          <cell r="AS28" t="str">
            <v>South-2</v>
          </cell>
          <cell r="AT28" t="str">
            <v>Rehan Jamshaid</v>
          </cell>
          <cell r="AU28">
            <v>0.48333333106711507</v>
          </cell>
          <cell r="AV28">
            <v>180</v>
          </cell>
          <cell r="AW28" t="str">
            <v>Time SLA NOK</v>
          </cell>
          <cell r="AY28" t="str">
            <v>Available</v>
          </cell>
          <cell r="AZ28" t="str">
            <v>South-2</v>
          </cell>
          <cell r="BA28" t="str">
            <v>Abdul Sattar</v>
          </cell>
          <cell r="BB28" t="str">
            <v>Done</v>
          </cell>
          <cell r="BC28" t="str">
            <v>Mobile</v>
          </cell>
          <cell r="BD28" t="str">
            <v>Done</v>
          </cell>
          <cell r="BE28" t="str">
            <v>Shabe-ul-hassan</v>
          </cell>
        </row>
        <row r="29">
          <cell r="O29">
            <v>101</v>
          </cell>
          <cell r="P29" t="str">
            <v>South-2</v>
          </cell>
          <cell r="Q29" t="str">
            <v>YES</v>
          </cell>
          <cell r="R29" t="str">
            <v/>
          </cell>
          <cell r="S29" t="str">
            <v/>
          </cell>
          <cell r="T29" t="str">
            <v>1444</v>
          </cell>
          <cell r="U29" t="str">
            <v>YES</v>
          </cell>
          <cell r="V29" t="str">
            <v>YES</v>
          </cell>
          <cell r="W29" t="str">
            <v>YES</v>
          </cell>
          <cell r="X29" t="str">
            <v>YES</v>
          </cell>
          <cell r="Y29" t="str">
            <v>30</v>
          </cell>
          <cell r="Z29" t="str">
            <v>Cummins</v>
          </cell>
          <cell r="AA29" t="str">
            <v>00</v>
          </cell>
          <cell r="AB29" t="str">
            <v>Not Changed</v>
          </cell>
          <cell r="AC29" t="str">
            <v>Not changed</v>
          </cell>
          <cell r="AD29" t="str">
            <v>Not Changed</v>
          </cell>
          <cell r="AE29" t="str">
            <v/>
          </cell>
          <cell r="AF29" t="str">
            <v>NO</v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NO</v>
          </cell>
          <cell r="AN29" t="str">
            <v>00</v>
          </cell>
          <cell r="AO29" t="str">
            <v>Syed.Hamid</v>
          </cell>
          <cell r="AP29" t="str">
            <v>93356078</v>
          </cell>
          <cell r="AQ29" t="str">
            <v>YES</v>
          </cell>
          <cell r="AR29" t="str">
            <v>93356078</v>
          </cell>
          <cell r="AS29" t="str">
            <v>South-2</v>
          </cell>
          <cell r="AT29" t="str">
            <v>Shabe-ul-hassan</v>
          </cell>
          <cell r="AU29">
            <v>137.31666666339152</v>
          </cell>
          <cell r="AV29">
            <v>120</v>
          </cell>
          <cell r="AW29" t="str">
            <v>Time SLA OK</v>
          </cell>
          <cell r="AY29" t="str">
            <v>Available</v>
          </cell>
          <cell r="AZ29" t="str">
            <v>South-2</v>
          </cell>
          <cell r="BA29" t="str">
            <v>Rehan jamshaid</v>
          </cell>
          <cell r="BB29" t="str">
            <v>Done</v>
          </cell>
          <cell r="BC29" t="str">
            <v>Mobile</v>
          </cell>
          <cell r="BD29" t="str">
            <v>Done</v>
          </cell>
          <cell r="BE29" t="str">
            <v>Rehan jamshaid</v>
          </cell>
        </row>
        <row r="30">
          <cell r="O30">
            <v>102</v>
          </cell>
          <cell r="P30" t="str">
            <v>South-4</v>
          </cell>
          <cell r="Q30" t="str">
            <v>YES</v>
          </cell>
          <cell r="R30" t="str">
            <v/>
          </cell>
          <cell r="S30" t="str">
            <v/>
          </cell>
          <cell r="T30" t="str">
            <v>000</v>
          </cell>
          <cell r="U30" t="str">
            <v>YES</v>
          </cell>
          <cell r="V30" t="str">
            <v>YES</v>
          </cell>
          <cell r="W30" t="str">
            <v>YES</v>
          </cell>
          <cell r="X30" t="str">
            <v>YES</v>
          </cell>
          <cell r="Y30" t="str">
            <v>20</v>
          </cell>
          <cell r="Z30" t="str">
            <v>Perkins</v>
          </cell>
          <cell r="AA30" t="str">
            <v>00</v>
          </cell>
          <cell r="AB30" t="str">
            <v>Not Changed</v>
          </cell>
          <cell r="AC30" t="str">
            <v>Not changed</v>
          </cell>
          <cell r="AD30" t="str">
            <v>Not Changed</v>
          </cell>
          <cell r="AE30" t="str">
            <v/>
          </cell>
          <cell r="AF30" t="str">
            <v>NO</v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NO</v>
          </cell>
          <cell r="AN30" t="str">
            <v>00</v>
          </cell>
          <cell r="AO30" t="str">
            <v>Syed.Hamid</v>
          </cell>
          <cell r="AP30" t="str">
            <v>962548S</v>
          </cell>
          <cell r="AQ30" t="str">
            <v>YES</v>
          </cell>
          <cell r="AR30" t="str">
            <v>962548</v>
          </cell>
          <cell r="AS30" t="str">
            <v>South-2</v>
          </cell>
          <cell r="AT30" t="str">
            <v>Shabe-ul-hassan</v>
          </cell>
          <cell r="AU30">
            <v>41.783333335770294</v>
          </cell>
          <cell r="AV30">
            <v>120</v>
          </cell>
          <cell r="AW30" t="str">
            <v>Time SLA NOK</v>
          </cell>
          <cell r="AY30" t="str">
            <v>Available</v>
          </cell>
          <cell r="AZ30" t="str">
            <v>South-4</v>
          </cell>
          <cell r="BA30" t="str">
            <v>Shoukat Abbasi</v>
          </cell>
          <cell r="BB30" t="str">
            <v>Done</v>
          </cell>
          <cell r="BC30" t="str">
            <v>Mobile</v>
          </cell>
          <cell r="BD30" t="str">
            <v>Done</v>
          </cell>
          <cell r="BE30" t="str">
            <v>Abdul Majeed</v>
          </cell>
        </row>
        <row r="31">
          <cell r="O31">
            <v>105</v>
          </cell>
          <cell r="P31" t="str">
            <v>South-4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>muhammad.aamir</v>
          </cell>
          <cell r="AP31" t="str">
            <v/>
          </cell>
          <cell r="AQ31" t="str">
            <v/>
          </cell>
          <cell r="AR31" t="str">
            <v/>
          </cell>
          <cell r="AS31" t="str">
            <v>South-2</v>
          </cell>
          <cell r="AT31" t="str">
            <v>Rehan jamshaid</v>
          </cell>
          <cell r="AU31">
            <v>945.15000000363216</v>
          </cell>
          <cell r="AV31">
            <v>180</v>
          </cell>
          <cell r="AW31" t="str">
            <v>Time SLA OK</v>
          </cell>
          <cell r="AY31" t="str">
            <v>Available</v>
          </cell>
          <cell r="AZ31" t="str">
            <v>South-4</v>
          </cell>
          <cell r="BA31" t="str">
            <v>Saitullah</v>
          </cell>
          <cell r="BB31" t="str">
            <v>Done</v>
          </cell>
          <cell r="BC31" t="str">
            <v>Mobile</v>
          </cell>
          <cell r="BD31" t="str">
            <v>Done</v>
          </cell>
          <cell r="BE31" t="str">
            <v>Abdul Majeed</v>
          </cell>
        </row>
        <row r="32">
          <cell r="O32">
            <v>107</v>
          </cell>
          <cell r="P32" t="str">
            <v>South-4</v>
          </cell>
          <cell r="Q32" t="str">
            <v>YES</v>
          </cell>
          <cell r="R32" t="str">
            <v/>
          </cell>
          <cell r="S32" t="str">
            <v/>
          </cell>
          <cell r="T32" t="str">
            <v>2119</v>
          </cell>
          <cell r="U32" t="str">
            <v>NO</v>
          </cell>
          <cell r="V32" t="str">
            <v>NO</v>
          </cell>
          <cell r="W32" t="str">
            <v>YES</v>
          </cell>
          <cell r="X32" t="str">
            <v>YES</v>
          </cell>
          <cell r="Y32" t="str">
            <v>34</v>
          </cell>
          <cell r="Z32" t="str">
            <v>Cummins</v>
          </cell>
          <cell r="AA32" t="str">
            <v>8</v>
          </cell>
          <cell r="AB32" t="str">
            <v>LF-700</v>
          </cell>
          <cell r="AC32" t="str">
            <v>AF-1811</v>
          </cell>
          <cell r="AD32" t="str">
            <v>FS1251</v>
          </cell>
          <cell r="AE32" t="str">
            <v/>
          </cell>
          <cell r="AF32" t="str">
            <v>NO</v>
          </cell>
          <cell r="AG32" t="str">
            <v/>
          </cell>
          <cell r="AH32" t="str">
            <v/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/>
          </cell>
          <cell r="AM32" t="str">
            <v>NO</v>
          </cell>
          <cell r="AN32" t="str">
            <v>5</v>
          </cell>
          <cell r="AO32" t="str">
            <v>rizwan.ali-icpl</v>
          </cell>
          <cell r="AP32" t="str">
            <v>B02231</v>
          </cell>
          <cell r="AQ32" t="str">
            <v>YES</v>
          </cell>
          <cell r="AR32" t="str">
            <v>2231</v>
          </cell>
          <cell r="AS32" t="str">
            <v>South-4</v>
          </cell>
          <cell r="AT32" t="str">
            <v>Abdul Majeed</v>
          </cell>
          <cell r="AU32">
            <v>297.26666665985249</v>
          </cell>
          <cell r="AV32">
            <v>180</v>
          </cell>
          <cell r="AW32" t="str">
            <v>Time SLA OK</v>
          </cell>
          <cell r="AY32" t="str">
            <v>Available</v>
          </cell>
          <cell r="AZ32" t="str">
            <v>South-4</v>
          </cell>
          <cell r="BA32" t="str">
            <v>Ikhlaque Ahmad</v>
          </cell>
          <cell r="BB32" t="str">
            <v>Done</v>
          </cell>
          <cell r="BC32" t="str">
            <v>Mobile</v>
          </cell>
          <cell r="BD32" t="str">
            <v>Done</v>
          </cell>
          <cell r="BE32" t="str">
            <v>Ajaz ujjan</v>
          </cell>
        </row>
        <row r="33">
          <cell r="O33">
            <v>110</v>
          </cell>
          <cell r="P33" t="str">
            <v>South-4</v>
          </cell>
          <cell r="Q33" t="str">
            <v>YES</v>
          </cell>
          <cell r="R33" t="str">
            <v/>
          </cell>
          <cell r="S33" t="str">
            <v/>
          </cell>
          <cell r="T33" t="str">
            <v>51946194</v>
          </cell>
          <cell r="U33" t="str">
            <v>YES</v>
          </cell>
          <cell r="V33" t="str">
            <v>YES</v>
          </cell>
          <cell r="W33" t="str">
            <v>YES</v>
          </cell>
          <cell r="X33" t="str">
            <v>YES</v>
          </cell>
          <cell r="Y33" t="str">
            <v>24-28</v>
          </cell>
          <cell r="Z33" t="str">
            <v>Wechai</v>
          </cell>
          <cell r="AA33" t="str">
            <v>9</v>
          </cell>
          <cell r="AB33" t="str">
            <v>LF 667,W11102/36</v>
          </cell>
          <cell r="AC33" t="str">
            <v>AF-06020-46335</v>
          </cell>
          <cell r="AD33" t="str">
            <v>15W40</v>
          </cell>
          <cell r="AE33" t="str">
            <v/>
          </cell>
          <cell r="AF33" t="str">
            <v>NO</v>
          </cell>
          <cell r="AG33" t="str">
            <v/>
          </cell>
          <cell r="AH33" t="str">
            <v/>
          </cell>
          <cell r="AI33" t="str">
            <v>5295727</v>
          </cell>
          <cell r="AJ33" t="str">
            <v>52056282</v>
          </cell>
          <cell r="AK33" t="str">
            <v>6205628</v>
          </cell>
          <cell r="AL33" t="str">
            <v/>
          </cell>
          <cell r="AM33" t="str">
            <v>NO</v>
          </cell>
          <cell r="AN33" t="str">
            <v>9</v>
          </cell>
          <cell r="AO33" t="str">
            <v>Suhail.Ahmed</v>
          </cell>
          <cell r="AP33" t="str">
            <v>BE03208293</v>
          </cell>
          <cell r="AQ33" t="str">
            <v>YES</v>
          </cell>
          <cell r="AR33" t="str">
            <v>5294728</v>
          </cell>
          <cell r="AS33" t="str">
            <v>South-4</v>
          </cell>
          <cell r="AT33" t="str">
            <v>Abdul Majeed</v>
          </cell>
          <cell r="AU33">
            <v>502.91666666278616</v>
          </cell>
          <cell r="AV33">
            <v>180</v>
          </cell>
          <cell r="AW33" t="str">
            <v>Time SLA OK</v>
          </cell>
          <cell r="AY33" t="str">
            <v>Available</v>
          </cell>
          <cell r="AZ33" t="str">
            <v>South-4</v>
          </cell>
          <cell r="BA33" t="str">
            <v xml:space="preserve">Zulfiqar Ali </v>
          </cell>
          <cell r="BB33" t="str">
            <v>Done</v>
          </cell>
          <cell r="BC33" t="str">
            <v>Mobile</v>
          </cell>
          <cell r="BD33" t="str">
            <v>Done</v>
          </cell>
          <cell r="BE33" t="str">
            <v>Abdul Majeed</v>
          </cell>
        </row>
        <row r="34">
          <cell r="O34">
            <v>111</v>
          </cell>
          <cell r="P34" t="str">
            <v>South-4</v>
          </cell>
          <cell r="Q34" t="str">
            <v>YES</v>
          </cell>
          <cell r="R34" t="str">
            <v/>
          </cell>
          <cell r="S34" t="str">
            <v/>
          </cell>
          <cell r="T34" t="str">
            <v>0000</v>
          </cell>
          <cell r="U34" t="str">
            <v>YES</v>
          </cell>
          <cell r="V34" t="str">
            <v>YES</v>
          </cell>
          <cell r="W34" t="str">
            <v>YES</v>
          </cell>
          <cell r="X34" t="str">
            <v>YES</v>
          </cell>
          <cell r="Y34" t="str">
            <v>60</v>
          </cell>
          <cell r="Z34" t="str">
            <v>Cummins</v>
          </cell>
          <cell r="AA34" t="str">
            <v>0</v>
          </cell>
          <cell r="AB34" t="str">
            <v>Not Changed</v>
          </cell>
          <cell r="AC34" t="str">
            <v>Not changed</v>
          </cell>
          <cell r="AD34" t="str">
            <v>Not Changed</v>
          </cell>
          <cell r="AE34" t="str">
            <v/>
          </cell>
          <cell r="AF34" t="str">
            <v>NO</v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>NO</v>
          </cell>
          <cell r="AN34" t="str">
            <v>0</v>
          </cell>
          <cell r="AO34" t="str">
            <v>Safeel.Ahmed</v>
          </cell>
          <cell r="AP34" t="str">
            <v>U878726F</v>
          </cell>
          <cell r="AQ34" t="str">
            <v>YES</v>
          </cell>
          <cell r="AR34" t="str">
            <v>878726</v>
          </cell>
          <cell r="AS34" t="str">
            <v>South-4</v>
          </cell>
          <cell r="AT34" t="str">
            <v>Ajaz ujjan</v>
          </cell>
          <cell r="AU34">
            <v>22.416666668141261</v>
          </cell>
          <cell r="AV34">
            <v>180</v>
          </cell>
          <cell r="AW34" t="str">
            <v>Time SLA NOK</v>
          </cell>
          <cell r="AY34" t="str">
            <v>Available</v>
          </cell>
          <cell r="AZ34" t="str">
            <v>South-4</v>
          </cell>
          <cell r="BA34" t="str">
            <v>Amir Jatoi</v>
          </cell>
          <cell r="BB34" t="str">
            <v>Done</v>
          </cell>
          <cell r="BC34" t="str">
            <v>Mobile</v>
          </cell>
          <cell r="BD34" t="str">
            <v>Done</v>
          </cell>
          <cell r="BE34" t="str">
            <v>Ajaz ujjan</v>
          </cell>
        </row>
        <row r="35">
          <cell r="O35">
            <v>112</v>
          </cell>
          <cell r="P35" t="str">
            <v>South-4</v>
          </cell>
          <cell r="Q35" t="str">
            <v>YES</v>
          </cell>
          <cell r="R35" t="str">
            <v/>
          </cell>
          <cell r="S35" t="str">
            <v/>
          </cell>
          <cell r="T35" t="str">
            <v>1764</v>
          </cell>
          <cell r="U35" t="str">
            <v>YES</v>
          </cell>
          <cell r="V35" t="str">
            <v>YES</v>
          </cell>
          <cell r="W35" t="str">
            <v>YES</v>
          </cell>
          <cell r="X35" t="str">
            <v>YES</v>
          </cell>
          <cell r="Y35" t="str">
            <v>33</v>
          </cell>
          <cell r="Z35" t="str">
            <v>Cummins</v>
          </cell>
          <cell r="AA35" t="str">
            <v>N</v>
          </cell>
          <cell r="AB35" t="str">
            <v>Not Changed</v>
          </cell>
          <cell r="AC35" t="str">
            <v>Not changed</v>
          </cell>
          <cell r="AD35" t="str">
            <v>Not Changed</v>
          </cell>
          <cell r="AE35" t="str">
            <v/>
          </cell>
          <cell r="AF35" t="str">
            <v>NO</v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>YES</v>
          </cell>
          <cell r="AN35" t="str">
            <v>N</v>
          </cell>
          <cell r="AO35" t="str">
            <v>Suhail.Ahmed</v>
          </cell>
          <cell r="AP35" t="str">
            <v>93356433</v>
          </cell>
          <cell r="AQ35" t="str">
            <v>YES</v>
          </cell>
          <cell r="AR35" t="str">
            <v>93356433</v>
          </cell>
          <cell r="AS35" t="str">
            <v>South-4</v>
          </cell>
          <cell r="AT35" t="str">
            <v>Abdul Majeed</v>
          </cell>
          <cell r="AU35">
            <v>7916.833333336981</v>
          </cell>
          <cell r="AV35">
            <v>180</v>
          </cell>
          <cell r="AW35" t="str">
            <v>Time SLA OK</v>
          </cell>
          <cell r="AY35" t="str">
            <v>Available</v>
          </cell>
          <cell r="AZ35" t="str">
            <v>South-4</v>
          </cell>
          <cell r="BA35" t="str">
            <v>Muhammad Rafique</v>
          </cell>
          <cell r="BB35" t="str">
            <v>Done</v>
          </cell>
          <cell r="BC35" t="str">
            <v>Mobile</v>
          </cell>
          <cell r="BD35" t="str">
            <v>Done</v>
          </cell>
          <cell r="BE35" t="str">
            <v>Abdul Majeed</v>
          </cell>
        </row>
        <row r="36">
          <cell r="O36">
            <v>122</v>
          </cell>
          <cell r="P36" t="str">
            <v>South-1</v>
          </cell>
          <cell r="Q36" t="str">
            <v>NA</v>
          </cell>
          <cell r="R36" t="str">
            <v/>
          </cell>
          <cell r="S36" t="str">
            <v/>
          </cell>
          <cell r="T36" t="str">
            <v/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NO</v>
          </cell>
          <cell r="Y36" t="str">
            <v>Others</v>
          </cell>
          <cell r="Z36" t="str">
            <v>Others</v>
          </cell>
          <cell r="AA36" t="str">
            <v>0</v>
          </cell>
          <cell r="AB36" t="str">
            <v>Not Changed</v>
          </cell>
          <cell r="AC36" t="str">
            <v>Not changed</v>
          </cell>
          <cell r="AD36" t="str">
            <v>Not Changed</v>
          </cell>
          <cell r="AE36" t="str">
            <v/>
          </cell>
          <cell r="AF36" t="str">
            <v>NO</v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NO</v>
          </cell>
          <cell r="AN36" t="str">
            <v>0</v>
          </cell>
          <cell r="AO36" t="str">
            <v>Safeel.Ahmed</v>
          </cell>
          <cell r="AP36" t="str">
            <v>BD09224481</v>
          </cell>
          <cell r="AQ36" t="str">
            <v>NA</v>
          </cell>
          <cell r="AR36" t="str">
            <v>0</v>
          </cell>
          <cell r="AS36" t="str">
            <v>South-4</v>
          </cell>
          <cell r="AT36" t="str">
            <v>Ajaz ujjan</v>
          </cell>
          <cell r="AU36">
            <v>238.73333333758637</v>
          </cell>
          <cell r="AV36">
            <v>180</v>
          </cell>
          <cell r="AW36" t="str">
            <v>Time SLA OK</v>
          </cell>
          <cell r="AY36" t="str">
            <v>Available</v>
          </cell>
          <cell r="AZ36" t="str">
            <v>South-1</v>
          </cell>
          <cell r="BA36" t="str">
            <v>Omer Farooq</v>
          </cell>
          <cell r="BB36" t="str">
            <v>Done</v>
          </cell>
          <cell r="BC36" t="str">
            <v>Mobile</v>
          </cell>
          <cell r="BD36" t="str">
            <v>Done</v>
          </cell>
          <cell r="BE36" t="str">
            <v>Arsalan Ayub</v>
          </cell>
        </row>
        <row r="37">
          <cell r="O37">
            <v>128</v>
          </cell>
          <cell r="P37" t="str">
            <v>South-2</v>
          </cell>
          <cell r="Q37" t="str">
            <v>YES</v>
          </cell>
          <cell r="R37" t="str">
            <v/>
          </cell>
          <cell r="S37" t="str">
            <v/>
          </cell>
          <cell r="T37" t="str">
            <v>0</v>
          </cell>
          <cell r="U37" t="str">
            <v>YES</v>
          </cell>
          <cell r="V37" t="str">
            <v>YES</v>
          </cell>
          <cell r="W37" t="str">
            <v>YES</v>
          </cell>
          <cell r="X37" t="str">
            <v>YES</v>
          </cell>
          <cell r="Y37" t="str">
            <v>24-28</v>
          </cell>
          <cell r="Z37" t="str">
            <v>Wechai</v>
          </cell>
          <cell r="AA37" t="str">
            <v>8</v>
          </cell>
          <cell r="AB37" t="str">
            <v>LF-3000</v>
          </cell>
          <cell r="AC37" t="str">
            <v>AF-135326209</v>
          </cell>
          <cell r="AD37" t="str">
            <v>FF-1953000</v>
          </cell>
          <cell r="AE37" t="str">
            <v/>
          </cell>
          <cell r="AF37" t="str">
            <v>NO</v>
          </cell>
          <cell r="AG37" t="str">
            <v/>
          </cell>
          <cell r="AH37" t="str">
            <v/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/>
          </cell>
          <cell r="AM37" t="str">
            <v>YES</v>
          </cell>
          <cell r="AN37" t="str">
            <v>0</v>
          </cell>
          <cell r="AO37" t="str">
            <v>Suhail.Ahmed</v>
          </cell>
          <cell r="AP37" t="str">
            <v>BF03216377</v>
          </cell>
          <cell r="AQ37" t="str">
            <v>YES</v>
          </cell>
          <cell r="AR37" t="str">
            <v>0</v>
          </cell>
          <cell r="AS37" t="str">
            <v>South-4</v>
          </cell>
          <cell r="AT37" t="str">
            <v>Abdul Majeed</v>
          </cell>
          <cell r="AU37">
            <v>652.98333333106712</v>
          </cell>
          <cell r="AV37">
            <v>120</v>
          </cell>
          <cell r="AW37" t="str">
            <v>Time SLA OK</v>
          </cell>
          <cell r="AY37" t="str">
            <v>Available</v>
          </cell>
          <cell r="AZ37" t="str">
            <v>South-2</v>
          </cell>
          <cell r="BA37" t="str">
            <v>Iftikhar</v>
          </cell>
          <cell r="BB37" t="str">
            <v>Done</v>
          </cell>
          <cell r="BC37" t="str">
            <v>Mobile</v>
          </cell>
          <cell r="BD37" t="str">
            <v>Done</v>
          </cell>
          <cell r="BE37" t="str">
            <v>M.Farhan</v>
          </cell>
        </row>
        <row r="38">
          <cell r="O38">
            <v>134</v>
          </cell>
          <cell r="P38" t="str">
            <v>South-1</v>
          </cell>
          <cell r="Q38" t="str">
            <v>YES</v>
          </cell>
          <cell r="R38" t="str">
            <v/>
          </cell>
          <cell r="S38" t="str">
            <v/>
          </cell>
          <cell r="T38" t="str">
            <v>2431</v>
          </cell>
          <cell r="U38" t="str">
            <v>YES</v>
          </cell>
          <cell r="V38" t="str">
            <v>YES</v>
          </cell>
          <cell r="W38" t="str">
            <v>YES</v>
          </cell>
          <cell r="X38" t="str">
            <v>YES</v>
          </cell>
          <cell r="Y38" t="str">
            <v>Others</v>
          </cell>
          <cell r="Z38" t="str">
            <v>Others</v>
          </cell>
          <cell r="AA38" t="str">
            <v>0</v>
          </cell>
          <cell r="AB38" t="str">
            <v>Not Changed</v>
          </cell>
          <cell r="AC38" t="str">
            <v>Not changed</v>
          </cell>
          <cell r="AD38" t="str">
            <v>Not Changed</v>
          </cell>
          <cell r="AE38" t="str">
            <v/>
          </cell>
          <cell r="AF38" t="str">
            <v>NO</v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>NO</v>
          </cell>
          <cell r="AN38" t="str">
            <v>0</v>
          </cell>
          <cell r="AO38" t="str">
            <v>Aman.Siddiqui</v>
          </cell>
          <cell r="AP38" t="str">
            <v>D7257RD0232</v>
          </cell>
          <cell r="AQ38" t="str">
            <v>YES</v>
          </cell>
          <cell r="AR38" t="str">
            <v>0</v>
          </cell>
          <cell r="AS38" t="str">
            <v>South-1</v>
          </cell>
          <cell r="AT38" t="str">
            <v>Arsalan Ayub</v>
          </cell>
          <cell r="AU38">
            <v>677.61666666017845</v>
          </cell>
          <cell r="AV38">
            <v>120</v>
          </cell>
          <cell r="AW38" t="str">
            <v>Time SLA OK</v>
          </cell>
          <cell r="AY38" t="str">
            <v>Available</v>
          </cell>
          <cell r="AZ38" t="str">
            <v>South-1</v>
          </cell>
          <cell r="BA38" t="str">
            <v>Muhammad Tanveeruddin</v>
          </cell>
          <cell r="BB38" t="str">
            <v>Done</v>
          </cell>
          <cell r="BC38" t="str">
            <v>Mobile</v>
          </cell>
          <cell r="BD38" t="str">
            <v>Done</v>
          </cell>
          <cell r="BE38" t="str">
            <v>Sameer Sarosh</v>
          </cell>
        </row>
        <row r="39">
          <cell r="O39">
            <v>140</v>
          </cell>
          <cell r="P39" t="str">
            <v>South-4</v>
          </cell>
          <cell r="Q39" t="str">
            <v>YES</v>
          </cell>
          <cell r="R39" t="str">
            <v/>
          </cell>
          <cell r="S39" t="str">
            <v/>
          </cell>
          <cell r="T39" t="str">
            <v>4304</v>
          </cell>
          <cell r="U39" t="str">
            <v>YES</v>
          </cell>
          <cell r="V39" t="str">
            <v>YES</v>
          </cell>
          <cell r="W39" t="str">
            <v>NO</v>
          </cell>
          <cell r="X39" t="str">
            <v>YES</v>
          </cell>
          <cell r="Y39" t="str">
            <v>17</v>
          </cell>
          <cell r="Z39" t="str">
            <v>Perkins</v>
          </cell>
          <cell r="AA39" t="str">
            <v>0</v>
          </cell>
          <cell r="AB39" t="str">
            <v>Not Changed</v>
          </cell>
          <cell r="AC39" t="str">
            <v>Not changed</v>
          </cell>
          <cell r="AD39" t="str">
            <v>Not Changed</v>
          </cell>
          <cell r="AE39" t="str">
            <v/>
          </cell>
          <cell r="AF39" t="str">
            <v>NO</v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>NO</v>
          </cell>
          <cell r="AN39" t="str">
            <v>0</v>
          </cell>
          <cell r="AO39" t="str">
            <v>shayan.baig</v>
          </cell>
          <cell r="AP39" t="str">
            <v>935633S</v>
          </cell>
          <cell r="AQ39" t="str">
            <v>YES</v>
          </cell>
          <cell r="AR39" t="str">
            <v>935633</v>
          </cell>
          <cell r="AS39" t="str">
            <v>South-1</v>
          </cell>
          <cell r="AT39" t="str">
            <v>Sameer Sarosh</v>
          </cell>
          <cell r="AU39">
            <v>302.60000000358559</v>
          </cell>
          <cell r="AV39">
            <v>120</v>
          </cell>
          <cell r="AW39" t="str">
            <v>Time SLA OK</v>
          </cell>
          <cell r="AY39" t="str">
            <v>Available</v>
          </cell>
          <cell r="AZ39" t="str">
            <v>South-4</v>
          </cell>
          <cell r="BA39" t="str">
            <v>Ghayas-ud-din</v>
          </cell>
          <cell r="BB39" t="str">
            <v>Done</v>
          </cell>
          <cell r="BC39" t="str">
            <v>In Process</v>
          </cell>
          <cell r="BD39" t="str">
            <v>Not Done</v>
          </cell>
          <cell r="BE39" t="str">
            <v>Abdul Majeed</v>
          </cell>
        </row>
        <row r="40">
          <cell r="O40">
            <v>143</v>
          </cell>
          <cell r="P40" t="str">
            <v>South-2</v>
          </cell>
          <cell r="Q40" t="str">
            <v>YES</v>
          </cell>
          <cell r="R40" t="str">
            <v/>
          </cell>
          <cell r="S40" t="str">
            <v/>
          </cell>
          <cell r="T40" t="str">
            <v/>
          </cell>
          <cell r="U40" t="str">
            <v>YES</v>
          </cell>
          <cell r="V40" t="str">
            <v>YES</v>
          </cell>
          <cell r="W40" t="str">
            <v>YES</v>
          </cell>
          <cell r="X40" t="str">
            <v>NO</v>
          </cell>
          <cell r="Y40" t="str">
            <v>30-40</v>
          </cell>
          <cell r="Z40" t="str">
            <v>Cummins</v>
          </cell>
          <cell r="AA40" t="str">
            <v>08</v>
          </cell>
          <cell r="AB40" t="str">
            <v>LF-2654408</v>
          </cell>
          <cell r="AC40" t="str">
            <v>AF-135326209</v>
          </cell>
          <cell r="AD40" t="str">
            <v>FF-26561117</v>
          </cell>
          <cell r="AE40" t="str">
            <v/>
          </cell>
          <cell r="AF40" t="str">
            <v>NO</v>
          </cell>
          <cell r="AG40" t="str">
            <v/>
          </cell>
          <cell r="AH40" t="str">
            <v/>
          </cell>
          <cell r="AI40" t="str">
            <v>4408</v>
          </cell>
          <cell r="AJ40" t="str">
            <v>26209</v>
          </cell>
          <cell r="AK40" t="str">
            <v>1117</v>
          </cell>
          <cell r="AL40" t="str">
            <v/>
          </cell>
          <cell r="AM40" t="str">
            <v>NO</v>
          </cell>
          <cell r="AN40" t="str">
            <v>0</v>
          </cell>
          <cell r="AO40" t="str">
            <v>Suhail.Ahmed</v>
          </cell>
          <cell r="AP40" t="str">
            <v>B02091</v>
          </cell>
          <cell r="AQ40" t="str">
            <v>YES</v>
          </cell>
          <cell r="AR40" t="str">
            <v>2091</v>
          </cell>
          <cell r="AS40" t="str">
            <v>South-4</v>
          </cell>
          <cell r="AT40" t="str">
            <v>Abdul Majeed</v>
          </cell>
          <cell r="AU40">
            <v>117.70000000018626</v>
          </cell>
          <cell r="AV40">
            <v>180</v>
          </cell>
          <cell r="AW40" t="str">
            <v>Time SLA NOK</v>
          </cell>
          <cell r="AY40" t="str">
            <v>Available</v>
          </cell>
          <cell r="AZ40" t="str">
            <v>South-2</v>
          </cell>
          <cell r="BA40" t="str">
            <v>Awais Ali</v>
          </cell>
          <cell r="BB40" t="str">
            <v>Done</v>
          </cell>
          <cell r="BC40" t="str">
            <v>Mobile</v>
          </cell>
          <cell r="BD40" t="str">
            <v>Done</v>
          </cell>
          <cell r="BE40" t="str">
            <v>Rashid Ali</v>
          </cell>
        </row>
        <row r="41">
          <cell r="O41">
            <v>146</v>
          </cell>
          <cell r="P41" t="str">
            <v>South-4</v>
          </cell>
          <cell r="Q41" t="str">
            <v>YES</v>
          </cell>
          <cell r="R41" t="str">
            <v/>
          </cell>
          <cell r="S41" t="str">
            <v/>
          </cell>
          <cell r="T41" t="str">
            <v/>
          </cell>
          <cell r="U41" t="str">
            <v>NO</v>
          </cell>
          <cell r="V41" t="str">
            <v>NO</v>
          </cell>
          <cell r="W41" t="str">
            <v>YES</v>
          </cell>
          <cell r="X41" t="str">
            <v>NO</v>
          </cell>
          <cell r="Y41" t="str">
            <v>30-40</v>
          </cell>
          <cell r="Z41" t="str">
            <v>Cummins</v>
          </cell>
          <cell r="AA41" t="str">
            <v>0</v>
          </cell>
          <cell r="AB41" t="str">
            <v>Not Changed</v>
          </cell>
          <cell r="AC41" t="str">
            <v>Not changed</v>
          </cell>
          <cell r="AD41" t="str">
            <v>Not Changed</v>
          </cell>
          <cell r="AE41" t="str">
            <v/>
          </cell>
          <cell r="AF41" t="str">
            <v>NO</v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>YES</v>
          </cell>
          <cell r="AN41" t="str">
            <v>0</v>
          </cell>
          <cell r="AO41" t="str">
            <v>aijaz.mirjat</v>
          </cell>
          <cell r="AP41" t="str">
            <v>93359058</v>
          </cell>
          <cell r="AQ41" t="str">
            <v>YES</v>
          </cell>
          <cell r="AR41" t="str">
            <v>93359058</v>
          </cell>
          <cell r="AS41" t="str">
            <v>South-2</v>
          </cell>
          <cell r="AT41" t="str">
            <v>Rashid Ali</v>
          </cell>
          <cell r="AU41">
            <v>392.96666666166857</v>
          </cell>
          <cell r="AV41">
            <v>180</v>
          </cell>
          <cell r="AW41" t="str">
            <v>Time SLA OK</v>
          </cell>
          <cell r="AY41" t="str">
            <v>Available</v>
          </cell>
          <cell r="AZ41" t="str">
            <v>South-4</v>
          </cell>
          <cell r="BA41" t="str">
            <v>Wahid Bux</v>
          </cell>
          <cell r="BB41" t="str">
            <v>Done</v>
          </cell>
          <cell r="BC41" t="str">
            <v>Mobile</v>
          </cell>
          <cell r="BD41" t="str">
            <v>Done</v>
          </cell>
          <cell r="BE41" t="str">
            <v>Abdul Majeed</v>
          </cell>
        </row>
        <row r="42">
          <cell r="O42">
            <v>149</v>
          </cell>
          <cell r="P42" t="str">
            <v>South-4</v>
          </cell>
          <cell r="Q42" t="str">
            <v>YES</v>
          </cell>
          <cell r="R42" t="str">
            <v/>
          </cell>
          <cell r="S42" t="str">
            <v/>
          </cell>
          <cell r="T42" t="str">
            <v>736</v>
          </cell>
          <cell r="U42" t="str">
            <v>YES</v>
          </cell>
          <cell r="V42" t="str">
            <v>YES</v>
          </cell>
          <cell r="W42" t="str">
            <v>YES</v>
          </cell>
          <cell r="X42" t="str">
            <v>YES</v>
          </cell>
          <cell r="Y42" t="str">
            <v>33</v>
          </cell>
          <cell r="Z42" t="str">
            <v>Others</v>
          </cell>
          <cell r="AA42" t="str">
            <v>8</v>
          </cell>
          <cell r="AB42" t="str">
            <v>LF-2654408</v>
          </cell>
          <cell r="AC42" t="str">
            <v>CH-11217</v>
          </cell>
          <cell r="AD42" t="str">
            <v>FF-26561117</v>
          </cell>
          <cell r="AE42" t="str">
            <v/>
          </cell>
          <cell r="AF42" t="str">
            <v>NO</v>
          </cell>
          <cell r="AG42" t="str">
            <v/>
          </cell>
          <cell r="AH42" t="str">
            <v/>
          </cell>
          <cell r="AI42" t="str">
            <v>538271</v>
          </cell>
          <cell r="AJ42" t="str">
            <v>639271</v>
          </cell>
          <cell r="AK42" t="str">
            <v>63929</v>
          </cell>
          <cell r="AL42" t="str">
            <v/>
          </cell>
          <cell r="AM42" t="str">
            <v>YES</v>
          </cell>
          <cell r="AN42" t="str">
            <v>0</v>
          </cell>
          <cell r="AO42" t="str">
            <v>Suhail.Ahmed</v>
          </cell>
          <cell r="AP42" t="str">
            <v>93369242</v>
          </cell>
          <cell r="AQ42" t="str">
            <v>YES</v>
          </cell>
          <cell r="AR42" t="str">
            <v>53928</v>
          </cell>
          <cell r="AS42" t="str">
            <v>South-4</v>
          </cell>
          <cell r="AT42" t="str">
            <v>Abdul Majeed</v>
          </cell>
          <cell r="AU42">
            <v>6390.6999999959953</v>
          </cell>
          <cell r="AV42">
            <v>120</v>
          </cell>
          <cell r="AW42" t="str">
            <v>Time SLA OK</v>
          </cell>
          <cell r="AY42" t="str">
            <v>Available</v>
          </cell>
          <cell r="AZ42" t="str">
            <v>South-4</v>
          </cell>
          <cell r="BA42" t="str">
            <v>Abdul Wahab</v>
          </cell>
          <cell r="BB42" t="str">
            <v>Done</v>
          </cell>
          <cell r="BC42" t="str">
            <v>Mobile</v>
          </cell>
          <cell r="BD42" t="str">
            <v>Done</v>
          </cell>
          <cell r="BE42" t="str">
            <v>Ajaz ujjan</v>
          </cell>
        </row>
        <row r="43">
          <cell r="O43">
            <v>150</v>
          </cell>
          <cell r="P43" t="str">
            <v>South-4</v>
          </cell>
          <cell r="Q43" t="str">
            <v>YES</v>
          </cell>
          <cell r="R43" t="str">
            <v/>
          </cell>
          <cell r="S43" t="str">
            <v/>
          </cell>
          <cell r="T43" t="str">
            <v/>
          </cell>
          <cell r="U43" t="str">
            <v>YES</v>
          </cell>
          <cell r="V43" t="str">
            <v>YES</v>
          </cell>
          <cell r="W43" t="str">
            <v>YES</v>
          </cell>
          <cell r="X43" t="str">
            <v>NO</v>
          </cell>
          <cell r="Y43" t="str">
            <v>24-28</v>
          </cell>
          <cell r="Z43" t="str">
            <v>Wechai</v>
          </cell>
          <cell r="AA43" t="str">
            <v>9</v>
          </cell>
          <cell r="AB43" t="str">
            <v>4324909</v>
          </cell>
          <cell r="AC43" t="str">
            <v>8N309</v>
          </cell>
          <cell r="AD43" t="str">
            <v>FF-0504500</v>
          </cell>
          <cell r="AE43" t="str">
            <v/>
          </cell>
          <cell r="AF43" t="str">
            <v>NO</v>
          </cell>
          <cell r="AG43" t="str">
            <v/>
          </cell>
          <cell r="AH43" t="str">
            <v/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/>
          </cell>
          <cell r="AM43" t="str">
            <v>NO</v>
          </cell>
          <cell r="AN43" t="str">
            <v>3</v>
          </cell>
          <cell r="AO43" t="str">
            <v>Safeel.Ahmed</v>
          </cell>
          <cell r="AP43" t="str">
            <v>BG03234735</v>
          </cell>
          <cell r="AQ43" t="str">
            <v>YES</v>
          </cell>
          <cell r="AR43" t="str">
            <v>53773</v>
          </cell>
          <cell r="AS43" t="str">
            <v>South-4</v>
          </cell>
          <cell r="AT43" t="str">
            <v>Ajaz ujjan</v>
          </cell>
          <cell r="AU43">
            <v>120.33333333092742</v>
          </cell>
          <cell r="AV43">
            <v>180</v>
          </cell>
          <cell r="AW43" t="str">
            <v>Time SLA NOK</v>
          </cell>
          <cell r="AY43" t="str">
            <v>Available</v>
          </cell>
          <cell r="AZ43" t="str">
            <v>South-4</v>
          </cell>
          <cell r="BA43" t="str">
            <v>Abdul Wahab</v>
          </cell>
          <cell r="BB43" t="str">
            <v>Done</v>
          </cell>
          <cell r="BC43" t="str">
            <v>Mobile</v>
          </cell>
          <cell r="BD43" t="str">
            <v>Done</v>
          </cell>
          <cell r="BE43" t="str">
            <v>Ajaz ujjan</v>
          </cell>
        </row>
        <row r="44">
          <cell r="O44">
            <v>151</v>
          </cell>
          <cell r="P44" t="str">
            <v>South-4</v>
          </cell>
          <cell r="Q44" t="str">
            <v>YES</v>
          </cell>
          <cell r="R44" t="str">
            <v/>
          </cell>
          <cell r="S44" t="str">
            <v/>
          </cell>
          <cell r="T44" t="str">
            <v>0</v>
          </cell>
          <cell r="U44" t="str">
            <v>YES</v>
          </cell>
          <cell r="V44" t="str">
            <v>YES</v>
          </cell>
          <cell r="W44" t="str">
            <v>YES</v>
          </cell>
          <cell r="X44" t="str">
            <v>YES</v>
          </cell>
          <cell r="Y44" t="str">
            <v>33</v>
          </cell>
          <cell r="Z44" t="str">
            <v>Others</v>
          </cell>
          <cell r="AA44" t="str">
            <v>0</v>
          </cell>
          <cell r="AB44" t="str">
            <v>Not Changed</v>
          </cell>
          <cell r="AC44" t="str">
            <v>Not changed</v>
          </cell>
          <cell r="AD44" t="str">
            <v>Not Changed</v>
          </cell>
          <cell r="AE44" t="str">
            <v/>
          </cell>
          <cell r="AF44" t="str">
            <v>NO</v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>YES</v>
          </cell>
          <cell r="AN44" t="str">
            <v>0</v>
          </cell>
          <cell r="AO44" t="str">
            <v>Safeel.Ahmed</v>
          </cell>
          <cell r="AP44" t="str">
            <v>93337498</v>
          </cell>
          <cell r="AQ44" t="str">
            <v>YES</v>
          </cell>
          <cell r="AR44" t="str">
            <v>93337498</v>
          </cell>
          <cell r="AS44" t="str">
            <v>South-4</v>
          </cell>
          <cell r="AT44" t="str">
            <v>Ajaz ujjan</v>
          </cell>
          <cell r="AU44">
            <v>1204.5000000076834</v>
          </cell>
          <cell r="AV44">
            <v>120</v>
          </cell>
          <cell r="AW44" t="str">
            <v>Time SLA OK</v>
          </cell>
          <cell r="AY44" t="str">
            <v>Available</v>
          </cell>
          <cell r="AZ44" t="str">
            <v>South-4</v>
          </cell>
          <cell r="BA44" t="str">
            <v>Abdul Wahab</v>
          </cell>
          <cell r="BB44" t="str">
            <v>Done</v>
          </cell>
          <cell r="BC44" t="str">
            <v>Mobile</v>
          </cell>
          <cell r="BD44" t="str">
            <v>Done</v>
          </cell>
          <cell r="BE44" t="str">
            <v>Ajaz ujjan</v>
          </cell>
        </row>
        <row r="45">
          <cell r="O45">
            <v>155</v>
          </cell>
          <cell r="P45" t="str">
            <v>South-4</v>
          </cell>
          <cell r="Q45" t="str">
            <v>YES</v>
          </cell>
          <cell r="R45" t="str">
            <v/>
          </cell>
          <cell r="S45" t="str">
            <v/>
          </cell>
          <cell r="T45" t="str">
            <v>12881</v>
          </cell>
          <cell r="U45" t="str">
            <v>YES</v>
          </cell>
          <cell r="V45" t="str">
            <v>NO</v>
          </cell>
          <cell r="W45" t="str">
            <v>YES</v>
          </cell>
          <cell r="X45" t="str">
            <v>YES</v>
          </cell>
          <cell r="Y45" t="str">
            <v>27</v>
          </cell>
          <cell r="Z45" t="str">
            <v>Wechai</v>
          </cell>
          <cell r="AA45" t="str">
            <v>9</v>
          </cell>
          <cell r="AB45" t="str">
            <v>LF-2654408</v>
          </cell>
          <cell r="AC45" t="str">
            <v>CH-11217</v>
          </cell>
          <cell r="AD45" t="str">
            <v>FF-26561117</v>
          </cell>
          <cell r="AE45" t="str">
            <v/>
          </cell>
          <cell r="AF45" t="str">
            <v>NO</v>
          </cell>
          <cell r="AG45" t="str">
            <v/>
          </cell>
          <cell r="AH45" t="str">
            <v/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/>
          </cell>
          <cell r="AM45" t="str">
            <v>YES</v>
          </cell>
          <cell r="AN45" t="str">
            <v>0</v>
          </cell>
          <cell r="AO45" t="str">
            <v>Suhail.Ahmed</v>
          </cell>
          <cell r="AP45" t="str">
            <v>BE03208319</v>
          </cell>
          <cell r="AQ45" t="str">
            <v>YES</v>
          </cell>
          <cell r="AR45" t="str">
            <v>3208319</v>
          </cell>
          <cell r="AS45" t="str">
            <v>South-4</v>
          </cell>
          <cell r="AT45" t="str">
            <v>Abdul Majeed</v>
          </cell>
          <cell r="AU45">
            <v>277.26666666800156</v>
          </cell>
          <cell r="AV45">
            <v>180</v>
          </cell>
          <cell r="AW45" t="str">
            <v>Time SLA OK</v>
          </cell>
          <cell r="AY45" t="str">
            <v>Available</v>
          </cell>
          <cell r="AZ45" t="str">
            <v>South-4</v>
          </cell>
          <cell r="BA45" t="str">
            <v>Muhammad Aslam</v>
          </cell>
          <cell r="BB45" t="str">
            <v>Done</v>
          </cell>
          <cell r="BC45" t="str">
            <v>Mobile</v>
          </cell>
          <cell r="BD45" t="str">
            <v>Done</v>
          </cell>
          <cell r="BE45" t="str">
            <v>Abdul Majeed</v>
          </cell>
        </row>
        <row r="46">
          <cell r="O46">
            <v>158</v>
          </cell>
          <cell r="P46" t="str">
            <v>South-4</v>
          </cell>
          <cell r="Q46" t="str">
            <v>YES</v>
          </cell>
          <cell r="R46" t="str">
            <v/>
          </cell>
          <cell r="S46" t="str">
            <v/>
          </cell>
          <cell r="T46" t="str">
            <v>1650</v>
          </cell>
          <cell r="U46" t="str">
            <v>YES</v>
          </cell>
          <cell r="V46" t="str">
            <v>YES</v>
          </cell>
          <cell r="W46" t="str">
            <v>YES</v>
          </cell>
          <cell r="X46" t="str">
            <v>YES</v>
          </cell>
          <cell r="Y46" t="str">
            <v>33</v>
          </cell>
          <cell r="Z46" t="str">
            <v>Others</v>
          </cell>
          <cell r="AA46" t="str">
            <v>9</v>
          </cell>
          <cell r="AB46" t="str">
            <v>DF-207</v>
          </cell>
          <cell r="AC46" t="str">
            <v>142-1339</v>
          </cell>
          <cell r="AD46" t="str">
            <v>AF-26560201</v>
          </cell>
          <cell r="AE46" t="str">
            <v/>
          </cell>
          <cell r="AF46" t="str">
            <v>NO</v>
          </cell>
          <cell r="AG46" t="str">
            <v/>
          </cell>
          <cell r="AH46" t="str">
            <v/>
          </cell>
          <cell r="AI46" t="str">
            <v>207</v>
          </cell>
          <cell r="AJ46" t="str">
            <v>339</v>
          </cell>
          <cell r="AK46" t="str">
            <v>201</v>
          </cell>
          <cell r="AL46" t="str">
            <v/>
          </cell>
          <cell r="AM46" t="str">
            <v>NO</v>
          </cell>
          <cell r="AN46" t="str">
            <v>0</v>
          </cell>
          <cell r="AO46" t="str">
            <v>Safeel.Ahmed</v>
          </cell>
          <cell r="AP46" t="str">
            <v>93356666</v>
          </cell>
          <cell r="AQ46" t="str">
            <v>YES</v>
          </cell>
          <cell r="AR46" t="str">
            <v>93356666</v>
          </cell>
          <cell r="AS46" t="str">
            <v>South-4</v>
          </cell>
          <cell r="AT46" t="str">
            <v>Ajaz ujjan</v>
          </cell>
          <cell r="AU46">
            <v>4487.1166666725185</v>
          </cell>
          <cell r="AV46">
            <v>120</v>
          </cell>
          <cell r="AW46" t="str">
            <v>Time SLA OK</v>
          </cell>
          <cell r="AY46" t="str">
            <v>Available</v>
          </cell>
          <cell r="AZ46" t="str">
            <v>South-4</v>
          </cell>
          <cell r="BA46" t="str">
            <v>Wazeer Ahmed</v>
          </cell>
          <cell r="BB46" t="str">
            <v>Done</v>
          </cell>
          <cell r="BC46" t="str">
            <v>In Process</v>
          </cell>
          <cell r="BD46" t="str">
            <v>Not Done</v>
          </cell>
          <cell r="BE46" t="str">
            <v>Ajaz ujjan</v>
          </cell>
        </row>
        <row r="47">
          <cell r="O47">
            <v>164</v>
          </cell>
          <cell r="P47" t="str">
            <v>South-4</v>
          </cell>
          <cell r="Q47" t="str">
            <v>YES</v>
          </cell>
          <cell r="R47" t="str">
            <v/>
          </cell>
          <cell r="S47" t="str">
            <v/>
          </cell>
          <cell r="T47" t="str">
            <v/>
          </cell>
          <cell r="U47" t="str">
            <v>YES</v>
          </cell>
          <cell r="V47" t="str">
            <v>YES</v>
          </cell>
          <cell r="W47" t="str">
            <v>YES</v>
          </cell>
          <cell r="X47" t="str">
            <v>NO</v>
          </cell>
          <cell r="Y47" t="str">
            <v>24-28</v>
          </cell>
          <cell r="Z47" t="str">
            <v>Perkins</v>
          </cell>
          <cell r="AA47" t="str">
            <v>9</v>
          </cell>
          <cell r="AB47" t="str">
            <v>Not Changed</v>
          </cell>
          <cell r="AC47" t="str">
            <v>Not changed</v>
          </cell>
          <cell r="AD47" t="str">
            <v>Not Changed</v>
          </cell>
          <cell r="AE47" t="str">
            <v/>
          </cell>
          <cell r="AF47" t="str">
            <v>YES</v>
          </cell>
          <cell r="AG47" t="str">
            <v>2025-08-20 19:00</v>
          </cell>
          <cell r="AH47" t="str">
            <v>2025-08-20 18:00</v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NO</v>
          </cell>
          <cell r="AN47" t="str">
            <v>0</v>
          </cell>
          <cell r="AO47" t="str">
            <v>abdulrehman</v>
          </cell>
          <cell r="AP47" t="str">
            <v>U985214T</v>
          </cell>
          <cell r="AQ47" t="str">
            <v>YES</v>
          </cell>
          <cell r="AR47" t="str">
            <v>0</v>
          </cell>
          <cell r="AS47" t="str">
            <v>South-1</v>
          </cell>
          <cell r="AT47" t="str">
            <v>Zubair Kashif</v>
          </cell>
          <cell r="AU47">
            <v>76.516666668467224</v>
          </cell>
          <cell r="AV47">
            <v>120</v>
          </cell>
          <cell r="AW47" t="str">
            <v>Time SLA NOK</v>
          </cell>
          <cell r="AY47" t="str">
            <v>Available</v>
          </cell>
          <cell r="AZ47" t="str">
            <v>South-4</v>
          </cell>
          <cell r="BA47" t="str">
            <v>Abdul Hameed</v>
          </cell>
          <cell r="BB47" t="str">
            <v>Done</v>
          </cell>
          <cell r="BC47" t="str">
            <v>Mobile</v>
          </cell>
          <cell r="BD47" t="str">
            <v>Done</v>
          </cell>
          <cell r="BE47" t="str">
            <v>Ajaz ujjan</v>
          </cell>
        </row>
        <row r="48">
          <cell r="O48">
            <v>165</v>
          </cell>
          <cell r="P48" t="str">
            <v>South-2</v>
          </cell>
          <cell r="Q48" t="str">
            <v>YES</v>
          </cell>
          <cell r="R48" t="str">
            <v/>
          </cell>
          <cell r="S48" t="str">
            <v/>
          </cell>
          <cell r="T48" t="str">
            <v>12469</v>
          </cell>
          <cell r="U48" t="str">
            <v>YES</v>
          </cell>
          <cell r="V48" t="str">
            <v>YES</v>
          </cell>
          <cell r="W48" t="str">
            <v>YES</v>
          </cell>
          <cell r="X48" t="str">
            <v>YES</v>
          </cell>
          <cell r="Y48" t="str">
            <v>20</v>
          </cell>
          <cell r="Z48" t="str">
            <v>Perkins</v>
          </cell>
          <cell r="AA48" t="str">
            <v>9</v>
          </cell>
          <cell r="AB48" t="str">
            <v>LF-2654408</v>
          </cell>
          <cell r="AC48" t="str">
            <v>Not changed</v>
          </cell>
          <cell r="AD48" t="str">
            <v>FF-26561117</v>
          </cell>
          <cell r="AE48" t="str">
            <v/>
          </cell>
          <cell r="AF48" t="str">
            <v>NO</v>
          </cell>
          <cell r="AG48" t="str">
            <v/>
          </cell>
          <cell r="AH48" t="str">
            <v/>
          </cell>
          <cell r="AI48" t="str">
            <v>0</v>
          </cell>
          <cell r="AJ48" t="str">
            <v/>
          </cell>
          <cell r="AK48" t="str">
            <v>0</v>
          </cell>
          <cell r="AL48" t="str">
            <v/>
          </cell>
          <cell r="AM48" t="str">
            <v>NO</v>
          </cell>
          <cell r="AN48" t="str">
            <v>0</v>
          </cell>
          <cell r="AO48" t="str">
            <v>Safeel.Ahmed</v>
          </cell>
          <cell r="AP48" t="str">
            <v>U985876T</v>
          </cell>
          <cell r="AQ48" t="str">
            <v>YES</v>
          </cell>
          <cell r="AR48" t="str">
            <v>985876</v>
          </cell>
          <cell r="AS48" t="str">
            <v>South-4</v>
          </cell>
          <cell r="AT48" t="str">
            <v>Ajaz ujjan</v>
          </cell>
          <cell r="AU48">
            <v>315.36666666856036</v>
          </cell>
          <cell r="AV48">
            <v>180</v>
          </cell>
          <cell r="AW48" t="str">
            <v>Time SLA OK</v>
          </cell>
          <cell r="AX48" t="str">
            <v>Yes</v>
          </cell>
          <cell r="AY48" t="str">
            <v>Available</v>
          </cell>
          <cell r="AZ48" t="str">
            <v>South-2</v>
          </cell>
          <cell r="BA48" t="str">
            <v>Yaseen Ali</v>
          </cell>
          <cell r="BB48" t="str">
            <v>Done</v>
          </cell>
          <cell r="BC48" t="str">
            <v>Mobile</v>
          </cell>
          <cell r="BD48" t="str">
            <v>Done</v>
          </cell>
          <cell r="BE48" t="str">
            <v>Rehan Jamshaid</v>
          </cell>
        </row>
        <row r="49">
          <cell r="O49">
            <v>166</v>
          </cell>
          <cell r="P49" t="str">
            <v>South-2</v>
          </cell>
          <cell r="Q49" t="str">
            <v>YES</v>
          </cell>
          <cell r="R49" t="str">
            <v/>
          </cell>
          <cell r="S49" t="str">
            <v/>
          </cell>
          <cell r="T49" t="str">
            <v>863</v>
          </cell>
          <cell r="U49" t="str">
            <v>YES</v>
          </cell>
          <cell r="V49" t="str">
            <v>YES</v>
          </cell>
          <cell r="W49" t="str">
            <v>YES</v>
          </cell>
          <cell r="X49" t="str">
            <v>YES</v>
          </cell>
          <cell r="Y49" t="str">
            <v>40</v>
          </cell>
          <cell r="Z49" t="str">
            <v>Cummins</v>
          </cell>
          <cell r="AA49" t="str">
            <v>0</v>
          </cell>
          <cell r="AB49" t="str">
            <v>Not Changed</v>
          </cell>
          <cell r="AC49" t="str">
            <v>Not changed</v>
          </cell>
          <cell r="AD49" t="str">
            <v>Not Changed</v>
          </cell>
          <cell r="AE49" t="str">
            <v/>
          </cell>
          <cell r="AF49" t="str">
            <v>NO</v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NO</v>
          </cell>
          <cell r="AN49" t="str">
            <v>0</v>
          </cell>
          <cell r="AO49" t="str">
            <v>muhammad.aamir</v>
          </cell>
          <cell r="AP49" t="str">
            <v>B02595</v>
          </cell>
          <cell r="AQ49" t="str">
            <v>YES</v>
          </cell>
          <cell r="AR49" t="str">
            <v>2595</v>
          </cell>
          <cell r="AS49" t="str">
            <v>South-2</v>
          </cell>
          <cell r="AT49" t="str">
            <v>Rehan Jamshaid</v>
          </cell>
          <cell r="AU49">
            <v>2.2833333327434957</v>
          </cell>
          <cell r="AV49">
            <v>180</v>
          </cell>
          <cell r="AW49" t="str">
            <v>Time SLA NOK</v>
          </cell>
          <cell r="AY49" t="str">
            <v>Available</v>
          </cell>
          <cell r="AZ49" t="str">
            <v>South-2</v>
          </cell>
          <cell r="BA49" t="str">
            <v>Abdul Sattar</v>
          </cell>
          <cell r="BB49" t="str">
            <v>Done</v>
          </cell>
          <cell r="BC49" t="str">
            <v>Mobile</v>
          </cell>
          <cell r="BD49" t="str">
            <v>Done</v>
          </cell>
          <cell r="BE49" t="str">
            <v>Shabe-ul-hassan</v>
          </cell>
        </row>
        <row r="50">
          <cell r="O50">
            <v>167</v>
          </cell>
          <cell r="P50" t="str">
            <v>South-1</v>
          </cell>
          <cell r="Q50" t="str">
            <v>YES</v>
          </cell>
          <cell r="R50" t="str">
            <v/>
          </cell>
          <cell r="S50" t="str">
            <v/>
          </cell>
          <cell r="T50" t="str">
            <v>6490</v>
          </cell>
          <cell r="U50" t="str">
            <v>YES</v>
          </cell>
          <cell r="V50" t="str">
            <v>YES</v>
          </cell>
          <cell r="W50" t="str">
            <v>YES</v>
          </cell>
          <cell r="X50" t="str">
            <v>YES</v>
          </cell>
          <cell r="Y50" t="str">
            <v>27</v>
          </cell>
          <cell r="Z50" t="str">
            <v>Wechai</v>
          </cell>
          <cell r="AA50" t="str">
            <v>8ltrs</v>
          </cell>
          <cell r="AB50" t="str">
            <v>LF-9009</v>
          </cell>
          <cell r="AC50" t="str">
            <v>AF-25338</v>
          </cell>
          <cell r="AD50" t="str">
            <v>FF-T750010010</v>
          </cell>
          <cell r="AE50" t="str">
            <v/>
          </cell>
          <cell r="AF50" t="str">
            <v>NO</v>
          </cell>
          <cell r="AG50" t="str">
            <v/>
          </cell>
          <cell r="AH50" t="str">
            <v/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/>
          </cell>
          <cell r="AM50" t="str">
            <v>YES</v>
          </cell>
          <cell r="AN50" t="str">
            <v>00</v>
          </cell>
          <cell r="AO50" t="str">
            <v>Syed.Hamid</v>
          </cell>
          <cell r="AP50" t="str">
            <v>BE03208458</v>
          </cell>
          <cell r="AQ50" t="str">
            <v>YES</v>
          </cell>
          <cell r="AR50" t="str">
            <v>3208458</v>
          </cell>
          <cell r="AS50" t="str">
            <v>South-2</v>
          </cell>
          <cell r="AT50" t="str">
            <v>Shabe-ul-hassan</v>
          </cell>
          <cell r="AU50">
            <v>168.01666666287929</v>
          </cell>
          <cell r="AV50">
            <v>120</v>
          </cell>
          <cell r="AW50" t="str">
            <v>Time SLA OK</v>
          </cell>
          <cell r="AY50" t="str">
            <v>Available</v>
          </cell>
          <cell r="AZ50" t="str">
            <v>South-1</v>
          </cell>
          <cell r="BA50" t="str">
            <v>Syed Azeem UL Hassan</v>
          </cell>
          <cell r="BB50" t="str">
            <v>Done</v>
          </cell>
          <cell r="BC50" t="str">
            <v>Mobile</v>
          </cell>
          <cell r="BD50" t="str">
            <v>Done</v>
          </cell>
          <cell r="BE50" t="str">
            <v>Zubair Kashif</v>
          </cell>
        </row>
        <row r="51">
          <cell r="O51">
            <v>175</v>
          </cell>
          <cell r="P51" t="str">
            <v>South-2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>aijaz.mirjat</v>
          </cell>
          <cell r="AP51" t="str">
            <v/>
          </cell>
          <cell r="AQ51" t="str">
            <v/>
          </cell>
          <cell r="AR51" t="str">
            <v/>
          </cell>
          <cell r="AS51" t="str">
            <v>South-2</v>
          </cell>
          <cell r="AT51" t="str">
            <v>Rashid Ali</v>
          </cell>
          <cell r="AU51" t="e">
            <v>#VALUE!</v>
          </cell>
          <cell r="AV51">
            <v>120</v>
          </cell>
          <cell r="AW51" t="e">
            <v>#VALUE!</v>
          </cell>
          <cell r="AY51" t="str">
            <v>Available</v>
          </cell>
          <cell r="AZ51" t="str">
            <v>South-2</v>
          </cell>
          <cell r="BA51" t="str">
            <v>Awais Ali</v>
          </cell>
          <cell r="BB51" t="str">
            <v>Done</v>
          </cell>
          <cell r="BC51" t="str">
            <v>In Process</v>
          </cell>
          <cell r="BD51" t="str">
            <v>Not Done</v>
          </cell>
          <cell r="BE51" t="str">
            <v>Rashid Ali</v>
          </cell>
        </row>
        <row r="52">
          <cell r="O52">
            <v>180</v>
          </cell>
          <cell r="P52" t="str">
            <v>South-2</v>
          </cell>
          <cell r="Q52" t="str">
            <v>NO</v>
          </cell>
          <cell r="R52" t="str">
            <v/>
          </cell>
          <cell r="S52" t="str">
            <v/>
          </cell>
          <cell r="T52" t="str">
            <v>1924</v>
          </cell>
          <cell r="U52" t="str">
            <v>YES</v>
          </cell>
          <cell r="V52" t="str">
            <v>YES</v>
          </cell>
          <cell r="W52" t="str">
            <v>YES</v>
          </cell>
          <cell r="X52" t="str">
            <v>YES</v>
          </cell>
          <cell r="Y52" t="str">
            <v>20</v>
          </cell>
          <cell r="Z52" t="str">
            <v>Perkins</v>
          </cell>
          <cell r="AA52" t="str">
            <v>0</v>
          </cell>
          <cell r="AB52" t="str">
            <v>Not Changed</v>
          </cell>
          <cell r="AC52" t="str">
            <v>Not changed</v>
          </cell>
          <cell r="AD52" t="str">
            <v>Not Changed</v>
          </cell>
          <cell r="AE52" t="str">
            <v/>
          </cell>
          <cell r="AF52" t="str">
            <v>NO</v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NO</v>
          </cell>
          <cell r="AN52" t="str">
            <v>0</v>
          </cell>
          <cell r="AO52" t="str">
            <v>Abdul.Salam</v>
          </cell>
          <cell r="AP52" t="str">
            <v>997418P</v>
          </cell>
          <cell r="AQ52" t="str">
            <v>YES</v>
          </cell>
          <cell r="AR52" t="str">
            <v>997418</v>
          </cell>
          <cell r="AS52" t="str">
            <v>South-2</v>
          </cell>
          <cell r="AT52" t="str">
            <v>M.Farhan</v>
          </cell>
          <cell r="AU52">
            <v>143.01666666520759</v>
          </cell>
          <cell r="AV52">
            <v>120</v>
          </cell>
          <cell r="AW52" t="str">
            <v>Time SLA OK</v>
          </cell>
          <cell r="AY52" t="str">
            <v>Available</v>
          </cell>
          <cell r="AZ52" t="str">
            <v>South-2</v>
          </cell>
          <cell r="BA52" t="str">
            <v>Muhammad Kashif</v>
          </cell>
          <cell r="BB52" t="str">
            <v>Done</v>
          </cell>
          <cell r="BC52" t="str">
            <v>Mobile</v>
          </cell>
          <cell r="BD52" t="str">
            <v>Done</v>
          </cell>
          <cell r="BE52" t="str">
            <v>M.Farhan</v>
          </cell>
        </row>
        <row r="53">
          <cell r="O53">
            <v>184</v>
          </cell>
          <cell r="P53" t="str">
            <v>South-2</v>
          </cell>
          <cell r="Q53" t="str">
            <v>YES</v>
          </cell>
          <cell r="R53" t="str">
            <v/>
          </cell>
          <cell r="S53" t="str">
            <v/>
          </cell>
          <cell r="T53" t="str">
            <v>10204</v>
          </cell>
          <cell r="U53" t="str">
            <v>YES</v>
          </cell>
          <cell r="V53" t="str">
            <v>YES</v>
          </cell>
          <cell r="W53" t="str">
            <v>YES</v>
          </cell>
          <cell r="X53" t="str">
            <v>YES</v>
          </cell>
          <cell r="Y53" t="str">
            <v>27</v>
          </cell>
          <cell r="Z53" t="str">
            <v>Wechai</v>
          </cell>
          <cell r="AA53" t="str">
            <v>0</v>
          </cell>
          <cell r="AB53" t="str">
            <v>Not Changed</v>
          </cell>
          <cell r="AC53" t="str">
            <v>Not changed</v>
          </cell>
          <cell r="AD53" t="str">
            <v>Not Changed</v>
          </cell>
          <cell r="AE53" t="str">
            <v/>
          </cell>
          <cell r="AF53" t="str">
            <v>NO</v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NO</v>
          </cell>
          <cell r="AN53" t="str">
            <v>0</v>
          </cell>
          <cell r="AO53" t="str">
            <v>Abdul.Salam</v>
          </cell>
          <cell r="AP53" t="str">
            <v>BE03208909</v>
          </cell>
          <cell r="AQ53" t="str">
            <v>YES</v>
          </cell>
          <cell r="AR53" t="str">
            <v>3208909</v>
          </cell>
          <cell r="AS53" t="str">
            <v>South-2</v>
          </cell>
          <cell r="AT53" t="str">
            <v>M.Farhan</v>
          </cell>
          <cell r="AU53">
            <v>184.88333333283663</v>
          </cell>
          <cell r="AV53">
            <v>180</v>
          </cell>
          <cell r="AW53" t="str">
            <v>Time SLA OK</v>
          </cell>
          <cell r="AY53" t="str">
            <v>Available</v>
          </cell>
          <cell r="AZ53" t="str">
            <v>South-2</v>
          </cell>
          <cell r="BA53" t="str">
            <v>Muhammad Kashif</v>
          </cell>
          <cell r="BB53" t="str">
            <v>Done</v>
          </cell>
          <cell r="BC53" t="str">
            <v>Mobile</v>
          </cell>
          <cell r="BD53" t="str">
            <v>Done</v>
          </cell>
          <cell r="BE53" t="str">
            <v>M.Farhan</v>
          </cell>
        </row>
        <row r="54">
          <cell r="O54">
            <v>185</v>
          </cell>
          <cell r="P54" t="str">
            <v>South-2</v>
          </cell>
          <cell r="Q54" t="str">
            <v>YES</v>
          </cell>
          <cell r="R54" t="str">
            <v/>
          </cell>
          <cell r="S54" t="str">
            <v/>
          </cell>
          <cell r="T54" t="str">
            <v>10256</v>
          </cell>
          <cell r="U54" t="str">
            <v>YES</v>
          </cell>
          <cell r="V54" t="str">
            <v>YES</v>
          </cell>
          <cell r="W54" t="str">
            <v>YES</v>
          </cell>
          <cell r="X54" t="str">
            <v>YES</v>
          </cell>
          <cell r="Y54" t="str">
            <v>20</v>
          </cell>
          <cell r="Z54" t="str">
            <v>Perkins</v>
          </cell>
          <cell r="AA54" t="str">
            <v>9</v>
          </cell>
          <cell r="AB54" t="str">
            <v>LF-2654408</v>
          </cell>
          <cell r="AC54" t="str">
            <v>AF-135326206</v>
          </cell>
          <cell r="AD54" t="str">
            <v>FF-26561117</v>
          </cell>
          <cell r="AE54" t="str">
            <v/>
          </cell>
          <cell r="AF54" t="str">
            <v>NO</v>
          </cell>
          <cell r="AG54" t="str">
            <v/>
          </cell>
          <cell r="AH54" t="str">
            <v/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/>
          </cell>
          <cell r="AM54" t="str">
            <v>NO</v>
          </cell>
          <cell r="AN54" t="str">
            <v>9</v>
          </cell>
          <cell r="AO54" t="str">
            <v>Abdul.Salam</v>
          </cell>
          <cell r="AP54" t="str">
            <v>985499T</v>
          </cell>
          <cell r="AQ54" t="str">
            <v>YES</v>
          </cell>
          <cell r="AR54" t="str">
            <v>985499</v>
          </cell>
          <cell r="AS54" t="str">
            <v>South-2</v>
          </cell>
          <cell r="AT54" t="str">
            <v>M.Farhan</v>
          </cell>
          <cell r="AU54">
            <v>5.8500000054482371</v>
          </cell>
          <cell r="AV54">
            <v>180</v>
          </cell>
          <cell r="AW54" t="str">
            <v>Time SLA NOK</v>
          </cell>
          <cell r="AY54" t="str">
            <v>Available</v>
          </cell>
          <cell r="AZ54" t="str">
            <v>South-2</v>
          </cell>
          <cell r="BA54" t="str">
            <v>Qaser khan</v>
          </cell>
          <cell r="BB54" t="str">
            <v>Done</v>
          </cell>
          <cell r="BC54" t="str">
            <v>Mobile</v>
          </cell>
          <cell r="BD54" t="str">
            <v>Done</v>
          </cell>
          <cell r="BE54" t="str">
            <v>M.Farhan</v>
          </cell>
        </row>
        <row r="55">
          <cell r="O55">
            <v>187</v>
          </cell>
          <cell r="P55" t="str">
            <v>South-4</v>
          </cell>
          <cell r="Q55" t="str">
            <v>YES</v>
          </cell>
          <cell r="R55" t="str">
            <v/>
          </cell>
          <cell r="S55" t="str">
            <v/>
          </cell>
          <cell r="T55" t="str">
            <v>9352</v>
          </cell>
          <cell r="U55" t="str">
            <v>YES</v>
          </cell>
          <cell r="V55" t="str">
            <v>YES</v>
          </cell>
          <cell r="W55" t="str">
            <v>YES</v>
          </cell>
          <cell r="X55" t="str">
            <v>YES</v>
          </cell>
          <cell r="Y55" t="str">
            <v>24</v>
          </cell>
          <cell r="Z55" t="str">
            <v>Wechai</v>
          </cell>
          <cell r="AA55" t="str">
            <v>0</v>
          </cell>
          <cell r="AB55" t="str">
            <v>Not Changed</v>
          </cell>
          <cell r="AC55" t="str">
            <v>Not changed</v>
          </cell>
          <cell r="AD55" t="str">
            <v>Not Changed</v>
          </cell>
          <cell r="AE55" t="str">
            <v/>
          </cell>
          <cell r="AF55" t="str">
            <v>NO</v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NO</v>
          </cell>
          <cell r="AN55" t="str">
            <v>0</v>
          </cell>
          <cell r="AO55" t="str">
            <v>Suhail.Ahmed</v>
          </cell>
          <cell r="AP55" t="str">
            <v>U919735P</v>
          </cell>
          <cell r="AQ55" t="str">
            <v>YES</v>
          </cell>
          <cell r="AR55" t="str">
            <v>0</v>
          </cell>
          <cell r="AS55" t="str">
            <v>South-4</v>
          </cell>
          <cell r="AT55" t="str">
            <v>Abdul Majeed</v>
          </cell>
          <cell r="AU55">
            <v>387.06666666548699</v>
          </cell>
          <cell r="AV55">
            <v>120</v>
          </cell>
          <cell r="AW55" t="str">
            <v>Time SLA OK</v>
          </cell>
          <cell r="AY55" t="str">
            <v>Available</v>
          </cell>
          <cell r="AZ55" t="str">
            <v>South-4</v>
          </cell>
          <cell r="BA55" t="str">
            <v>Asif Solangi</v>
          </cell>
          <cell r="BB55" t="str">
            <v>Done</v>
          </cell>
          <cell r="BC55" t="str">
            <v>Mobile</v>
          </cell>
          <cell r="BD55" t="str">
            <v>Done</v>
          </cell>
          <cell r="BE55" t="str">
            <v>Abdul Majeed</v>
          </cell>
        </row>
        <row r="56">
          <cell r="O56">
            <v>191</v>
          </cell>
          <cell r="P56" t="str">
            <v>South-2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>Syed.Hamid</v>
          </cell>
          <cell r="AP56" t="str">
            <v/>
          </cell>
          <cell r="AQ56" t="str">
            <v/>
          </cell>
          <cell r="AR56" t="str">
            <v/>
          </cell>
          <cell r="AS56" t="str">
            <v>South-2</v>
          </cell>
          <cell r="AT56" t="str">
            <v>Shabe-ul-hassan</v>
          </cell>
          <cell r="AU56">
            <v>2.1999999904073775</v>
          </cell>
          <cell r="AV56">
            <v>120</v>
          </cell>
          <cell r="AW56" t="str">
            <v>Time SLA NOK</v>
          </cell>
          <cell r="AY56" t="str">
            <v>Available</v>
          </cell>
          <cell r="AZ56" t="str">
            <v>South-2</v>
          </cell>
          <cell r="BA56" t="str">
            <v>Shahid Ali</v>
          </cell>
          <cell r="BB56" t="str">
            <v>Done</v>
          </cell>
          <cell r="BC56" t="str">
            <v>Mobile</v>
          </cell>
          <cell r="BD56" t="str">
            <v>Done</v>
          </cell>
          <cell r="BE56" t="str">
            <v>Shabe-ul-hassan</v>
          </cell>
        </row>
        <row r="57">
          <cell r="O57">
            <v>192</v>
          </cell>
          <cell r="P57" t="str">
            <v>South-4</v>
          </cell>
          <cell r="Q57" t="str">
            <v>YES</v>
          </cell>
          <cell r="R57" t="str">
            <v/>
          </cell>
          <cell r="S57" t="str">
            <v/>
          </cell>
          <cell r="T57" t="str">
            <v>990</v>
          </cell>
          <cell r="U57" t="str">
            <v>YES</v>
          </cell>
          <cell r="V57" t="str">
            <v>YES</v>
          </cell>
          <cell r="W57" t="str">
            <v>YES</v>
          </cell>
          <cell r="X57" t="str">
            <v>YES</v>
          </cell>
          <cell r="Y57" t="str">
            <v>33</v>
          </cell>
          <cell r="Z57" t="str">
            <v>Others</v>
          </cell>
          <cell r="AA57" t="str">
            <v>0</v>
          </cell>
          <cell r="AB57" t="str">
            <v>Not Changed</v>
          </cell>
          <cell r="AC57" t="str">
            <v>Not changed</v>
          </cell>
          <cell r="AD57" t="str">
            <v>Not Changed</v>
          </cell>
          <cell r="AE57" t="str">
            <v/>
          </cell>
          <cell r="AF57" t="str">
            <v>NO</v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>NO</v>
          </cell>
          <cell r="AN57" t="str">
            <v>0</v>
          </cell>
          <cell r="AO57" t="str">
            <v>Safeel.Ahmed</v>
          </cell>
          <cell r="AP57" t="str">
            <v>93351100</v>
          </cell>
          <cell r="AQ57" t="str">
            <v>YES</v>
          </cell>
          <cell r="AR57" t="str">
            <v>93351100</v>
          </cell>
          <cell r="AS57" t="str">
            <v>South-4</v>
          </cell>
          <cell r="AT57" t="str">
            <v>Ajaz ujjan</v>
          </cell>
          <cell r="AU57">
            <v>181.23333333875053</v>
          </cell>
          <cell r="AV57">
            <v>120</v>
          </cell>
          <cell r="AW57" t="str">
            <v>Time SLA OK</v>
          </cell>
          <cell r="AY57" t="str">
            <v>Available</v>
          </cell>
          <cell r="AZ57" t="str">
            <v>South-4</v>
          </cell>
          <cell r="BA57" t="str">
            <v>Ikhlaque Ahmad</v>
          </cell>
          <cell r="BB57" t="str">
            <v>Done</v>
          </cell>
          <cell r="BC57" t="str">
            <v>Mobile</v>
          </cell>
          <cell r="BD57" t="str">
            <v>Done</v>
          </cell>
          <cell r="BE57" t="str">
            <v>Ajaz ujjan</v>
          </cell>
        </row>
        <row r="58">
          <cell r="O58">
            <v>193</v>
          </cell>
          <cell r="P58" t="str">
            <v>South-4</v>
          </cell>
          <cell r="Q58" t="str">
            <v>YES</v>
          </cell>
          <cell r="R58" t="str">
            <v/>
          </cell>
          <cell r="S58" t="str">
            <v/>
          </cell>
          <cell r="T58" t="str">
            <v>698</v>
          </cell>
          <cell r="U58" t="str">
            <v>YES</v>
          </cell>
          <cell r="V58" t="str">
            <v>YES</v>
          </cell>
          <cell r="W58" t="str">
            <v>YES</v>
          </cell>
          <cell r="X58" t="str">
            <v>YES</v>
          </cell>
          <cell r="Y58" t="str">
            <v>33</v>
          </cell>
          <cell r="Z58" t="str">
            <v>Cummins</v>
          </cell>
          <cell r="AA58" t="str">
            <v>0</v>
          </cell>
          <cell r="AB58" t="str">
            <v>Not Changed</v>
          </cell>
          <cell r="AC58" t="str">
            <v>Not changed</v>
          </cell>
          <cell r="AD58" t="str">
            <v>Not Changed</v>
          </cell>
          <cell r="AE58" t="str">
            <v/>
          </cell>
          <cell r="AF58" t="str">
            <v>NO</v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>NO</v>
          </cell>
          <cell r="AN58" t="str">
            <v>0</v>
          </cell>
          <cell r="AO58" t="str">
            <v>Safeel.Ahmed</v>
          </cell>
          <cell r="AP58" t="str">
            <v>93360889</v>
          </cell>
          <cell r="AQ58" t="str">
            <v>YES</v>
          </cell>
          <cell r="AR58" t="str">
            <v>93360889</v>
          </cell>
          <cell r="AS58" t="str">
            <v>South-4</v>
          </cell>
          <cell r="AT58" t="str">
            <v>Ajaz ujjan</v>
          </cell>
          <cell r="AU58">
            <v>265.8499999938067</v>
          </cell>
          <cell r="AV58">
            <v>120</v>
          </cell>
          <cell r="AW58" t="str">
            <v>Time SLA OK</v>
          </cell>
          <cell r="AY58" t="str">
            <v>Available</v>
          </cell>
          <cell r="AZ58" t="str">
            <v>South-4</v>
          </cell>
          <cell r="BA58" t="str">
            <v>Abdul Hameed</v>
          </cell>
          <cell r="BB58" t="str">
            <v>Done</v>
          </cell>
          <cell r="BC58" t="str">
            <v>Mobile</v>
          </cell>
          <cell r="BD58" t="str">
            <v>Done</v>
          </cell>
          <cell r="BE58" t="str">
            <v>Ajaz ujjan</v>
          </cell>
        </row>
        <row r="59">
          <cell r="O59">
            <v>195</v>
          </cell>
          <cell r="P59" t="str">
            <v>South-4</v>
          </cell>
          <cell r="Q59" t="str">
            <v>YES</v>
          </cell>
          <cell r="R59" t="str">
            <v/>
          </cell>
          <cell r="S59" t="str">
            <v/>
          </cell>
          <cell r="T59" t="str">
            <v>0</v>
          </cell>
          <cell r="U59" t="str">
            <v>YES</v>
          </cell>
          <cell r="V59" t="str">
            <v>YES</v>
          </cell>
          <cell r="W59" t="str">
            <v>YES</v>
          </cell>
          <cell r="X59" t="str">
            <v>YES</v>
          </cell>
          <cell r="Y59" t="str">
            <v>30-40</v>
          </cell>
          <cell r="Z59" t="str">
            <v>Others</v>
          </cell>
          <cell r="AA59" t="str">
            <v>0</v>
          </cell>
          <cell r="AB59" t="str">
            <v>Not Changed</v>
          </cell>
          <cell r="AC59" t="str">
            <v>Not changed</v>
          </cell>
          <cell r="AD59" t="str">
            <v>Not Changed</v>
          </cell>
          <cell r="AE59" t="str">
            <v/>
          </cell>
          <cell r="AF59" t="str">
            <v>NO</v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>YES</v>
          </cell>
          <cell r="AN59" t="str">
            <v>0</v>
          </cell>
          <cell r="AO59" t="str">
            <v>Suhail.Ahmed</v>
          </cell>
          <cell r="AP59" t="str">
            <v>93369237</v>
          </cell>
          <cell r="AQ59" t="str">
            <v>YES</v>
          </cell>
          <cell r="AR59" t="str">
            <v>0</v>
          </cell>
          <cell r="AS59" t="str">
            <v>South-4</v>
          </cell>
          <cell r="AT59" t="str">
            <v>Abdul Majeed</v>
          </cell>
          <cell r="AU59">
            <v>326.0500000056345</v>
          </cell>
          <cell r="AV59">
            <v>120</v>
          </cell>
          <cell r="AW59" t="str">
            <v>Time SLA OK</v>
          </cell>
          <cell r="AY59" t="str">
            <v>Available</v>
          </cell>
          <cell r="AZ59" t="str">
            <v>South-4</v>
          </cell>
          <cell r="BA59" t="str">
            <v>Muhammad Rafique</v>
          </cell>
          <cell r="BB59" t="str">
            <v>Done</v>
          </cell>
          <cell r="BC59" t="str">
            <v>Mobile</v>
          </cell>
          <cell r="BD59" t="str">
            <v>Done</v>
          </cell>
          <cell r="BE59" t="str">
            <v>Abdul Majeed</v>
          </cell>
        </row>
        <row r="60">
          <cell r="O60">
            <v>196</v>
          </cell>
          <cell r="P60" t="str">
            <v>South-4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>Safeel.Ahmed</v>
          </cell>
          <cell r="AP60" t="str">
            <v/>
          </cell>
          <cell r="AQ60" t="str">
            <v/>
          </cell>
          <cell r="AR60" t="str">
            <v/>
          </cell>
          <cell r="AS60" t="str">
            <v>South-4</v>
          </cell>
          <cell r="AT60" t="str">
            <v>Ajaz ujjan</v>
          </cell>
          <cell r="AU60" t="e">
            <v>#VALUE!</v>
          </cell>
          <cell r="AV60">
            <v>120</v>
          </cell>
          <cell r="AW60" t="e">
            <v>#VALUE!</v>
          </cell>
          <cell r="AY60" t="str">
            <v>Available</v>
          </cell>
          <cell r="AZ60" t="str">
            <v>South-4</v>
          </cell>
          <cell r="BA60" t="str">
            <v xml:space="preserve">Zulfiqar Ali </v>
          </cell>
          <cell r="BB60" t="str">
            <v>Done</v>
          </cell>
          <cell r="BC60" t="str">
            <v>In Process</v>
          </cell>
          <cell r="BD60" t="str">
            <v>Not Done</v>
          </cell>
          <cell r="BE60" t="str">
            <v>Ajaz ujjan</v>
          </cell>
        </row>
        <row r="61">
          <cell r="O61">
            <v>197</v>
          </cell>
          <cell r="P61" t="str">
            <v>South-2</v>
          </cell>
          <cell r="Q61" t="str">
            <v>YES</v>
          </cell>
          <cell r="R61" t="str">
            <v/>
          </cell>
          <cell r="S61" t="str">
            <v/>
          </cell>
          <cell r="T61" t="str">
            <v>00</v>
          </cell>
          <cell r="U61" t="str">
            <v>YES</v>
          </cell>
          <cell r="V61" t="str">
            <v>YES</v>
          </cell>
          <cell r="W61" t="str">
            <v>YES</v>
          </cell>
          <cell r="X61" t="str">
            <v>YES</v>
          </cell>
          <cell r="Y61" t="str">
            <v>22</v>
          </cell>
          <cell r="Z61" t="str">
            <v>Perkins</v>
          </cell>
          <cell r="AA61" t="str">
            <v>0</v>
          </cell>
          <cell r="AB61" t="str">
            <v>Not Changed</v>
          </cell>
          <cell r="AC61" t="str">
            <v>Not changed</v>
          </cell>
          <cell r="AD61" t="str">
            <v>Not Changed</v>
          </cell>
          <cell r="AE61" t="str">
            <v/>
          </cell>
          <cell r="AF61" t="str">
            <v>NO</v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>YES</v>
          </cell>
          <cell r="AN61" t="str">
            <v>0</v>
          </cell>
          <cell r="AO61" t="str">
            <v>aijaz.mirjat</v>
          </cell>
          <cell r="AP61" t="str">
            <v>S2F0023</v>
          </cell>
          <cell r="AQ61" t="str">
            <v>YES</v>
          </cell>
          <cell r="AR61" t="str">
            <v>35107</v>
          </cell>
          <cell r="AS61" t="str">
            <v>South-2</v>
          </cell>
          <cell r="AT61" t="str">
            <v>Rashid Ali</v>
          </cell>
          <cell r="AU61">
            <v>122.01666667009704</v>
          </cell>
          <cell r="AV61">
            <v>120</v>
          </cell>
          <cell r="AW61" t="str">
            <v>Time SLA OK</v>
          </cell>
          <cell r="AY61" t="str">
            <v>Available</v>
          </cell>
          <cell r="AZ61" t="str">
            <v>South-2</v>
          </cell>
          <cell r="BA61" t="str">
            <v>Zeeshan Shaikh</v>
          </cell>
          <cell r="BB61" t="str">
            <v>Done</v>
          </cell>
          <cell r="BC61" t="str">
            <v>Mobile</v>
          </cell>
          <cell r="BD61" t="str">
            <v>Done</v>
          </cell>
          <cell r="BE61" t="str">
            <v>Rashid Ali</v>
          </cell>
        </row>
        <row r="62">
          <cell r="O62">
            <v>230</v>
          </cell>
          <cell r="P62" t="str">
            <v>South-1</v>
          </cell>
          <cell r="Q62" t="str">
            <v>YES</v>
          </cell>
          <cell r="R62" t="str">
            <v/>
          </cell>
          <cell r="S62" t="str">
            <v/>
          </cell>
          <cell r="T62" t="str">
            <v>886</v>
          </cell>
          <cell r="U62" t="str">
            <v>YES</v>
          </cell>
          <cell r="V62" t="str">
            <v>YES</v>
          </cell>
          <cell r="W62" t="str">
            <v>YES</v>
          </cell>
          <cell r="X62" t="str">
            <v>YES</v>
          </cell>
          <cell r="Y62" t="str">
            <v>16-22</v>
          </cell>
          <cell r="Z62" t="str">
            <v>Perkins</v>
          </cell>
          <cell r="AA62" t="str">
            <v>0</v>
          </cell>
          <cell r="AB62" t="str">
            <v>Not Changed</v>
          </cell>
          <cell r="AC62" t="str">
            <v>Not changed</v>
          </cell>
          <cell r="AD62" t="str">
            <v>Not Changed</v>
          </cell>
          <cell r="AE62" t="str">
            <v/>
          </cell>
          <cell r="AF62" t="str">
            <v>NO</v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>YES</v>
          </cell>
          <cell r="AN62" t="str">
            <v>0</v>
          </cell>
          <cell r="AO62" t="str">
            <v>abdulrehman</v>
          </cell>
          <cell r="AP62" t="str">
            <v>985848T</v>
          </cell>
          <cell r="AQ62" t="str">
            <v>YES</v>
          </cell>
          <cell r="AR62" t="str">
            <v>975848</v>
          </cell>
          <cell r="AS62" t="str">
            <v>South-1</v>
          </cell>
          <cell r="AT62" t="str">
            <v>Zubair Kashif</v>
          </cell>
          <cell r="AU62">
            <v>209.18333333451301</v>
          </cell>
          <cell r="AV62">
            <v>120</v>
          </cell>
          <cell r="AW62" t="str">
            <v>Time SLA OK</v>
          </cell>
          <cell r="AY62" t="str">
            <v>Available</v>
          </cell>
          <cell r="AZ62" t="str">
            <v>South-1</v>
          </cell>
          <cell r="BA62" t="str">
            <v>Imran Shareef</v>
          </cell>
          <cell r="BB62" t="str">
            <v>Done</v>
          </cell>
          <cell r="BC62" t="str">
            <v>Mobile</v>
          </cell>
          <cell r="BD62" t="str">
            <v>Done</v>
          </cell>
          <cell r="BE62" t="str">
            <v>Arsalan Ayub</v>
          </cell>
        </row>
        <row r="63">
          <cell r="O63">
            <v>233</v>
          </cell>
          <cell r="P63" t="str">
            <v>South-1</v>
          </cell>
          <cell r="Q63" t="str">
            <v>YES</v>
          </cell>
          <cell r="R63" t="str">
            <v/>
          </cell>
          <cell r="S63" t="str">
            <v/>
          </cell>
          <cell r="T63" t="str">
            <v>610</v>
          </cell>
          <cell r="U63" t="str">
            <v>YES</v>
          </cell>
          <cell r="V63" t="str">
            <v>YES</v>
          </cell>
          <cell r="W63" t="str">
            <v>YES</v>
          </cell>
          <cell r="X63" t="str">
            <v>YES</v>
          </cell>
          <cell r="Y63" t="str">
            <v>Others</v>
          </cell>
          <cell r="Z63" t="str">
            <v>Others</v>
          </cell>
          <cell r="AA63" t="str">
            <v>0</v>
          </cell>
          <cell r="AB63" t="str">
            <v>Not Changed</v>
          </cell>
          <cell r="AC63" t="str">
            <v>Not changed</v>
          </cell>
          <cell r="AD63" t="str">
            <v>Not Changed</v>
          </cell>
          <cell r="AE63" t="str">
            <v/>
          </cell>
          <cell r="AF63" t="str">
            <v>YES</v>
          </cell>
          <cell r="AG63" t="str">
            <v>2025-08-21 13:01</v>
          </cell>
          <cell r="AH63" t="str">
            <v>2025-08-21 19:00</v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>YES</v>
          </cell>
          <cell r="AN63" t="str">
            <v>0</v>
          </cell>
          <cell r="AO63" t="str">
            <v>Aman.Siddiqui</v>
          </cell>
          <cell r="AP63" t="str">
            <v>939837S</v>
          </cell>
          <cell r="AQ63" t="str">
            <v>YES</v>
          </cell>
          <cell r="AR63" t="str">
            <v>123</v>
          </cell>
          <cell r="AS63" t="str">
            <v>South-1</v>
          </cell>
          <cell r="AT63" t="str">
            <v>Arsalan Ayub</v>
          </cell>
          <cell r="AU63">
            <v>398.81666666711681</v>
          </cell>
          <cell r="AV63">
            <v>120</v>
          </cell>
          <cell r="AW63" t="str">
            <v>Time SLA OK</v>
          </cell>
          <cell r="AY63" t="str">
            <v>Available</v>
          </cell>
          <cell r="AZ63" t="str">
            <v>South-1</v>
          </cell>
          <cell r="BA63" t="str">
            <v>Muhammad Saleem</v>
          </cell>
          <cell r="BB63" t="str">
            <v>Done</v>
          </cell>
          <cell r="BC63" t="str">
            <v>Mobile</v>
          </cell>
          <cell r="BD63" t="str">
            <v>Done</v>
          </cell>
          <cell r="BE63" t="str">
            <v>Zubair Kashif</v>
          </cell>
        </row>
        <row r="64">
          <cell r="O64">
            <v>239</v>
          </cell>
          <cell r="P64" t="str">
            <v>South-1</v>
          </cell>
          <cell r="Q64" t="str">
            <v>NO</v>
          </cell>
          <cell r="R64" t="str">
            <v/>
          </cell>
          <cell r="S64" t="str">
            <v/>
          </cell>
          <cell r="T64" t="str">
            <v/>
          </cell>
          <cell r="U64" t="str">
            <v>NO</v>
          </cell>
          <cell r="V64" t="str">
            <v>NO</v>
          </cell>
          <cell r="W64" t="str">
            <v>NO</v>
          </cell>
          <cell r="X64" t="str">
            <v>NO</v>
          </cell>
          <cell r="Y64" t="str">
            <v>Others</v>
          </cell>
          <cell r="Z64" t="str">
            <v>BTI Denyo (Kabota)</v>
          </cell>
          <cell r="AA64" t="str">
            <v>00</v>
          </cell>
          <cell r="AB64" t="str">
            <v>Not Changed</v>
          </cell>
          <cell r="AC64" t="str">
            <v>Not changed</v>
          </cell>
          <cell r="AD64" t="str">
            <v>Not Changed</v>
          </cell>
          <cell r="AE64" t="str">
            <v/>
          </cell>
          <cell r="AF64" t="str">
            <v>NO</v>
          </cell>
          <cell r="AG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>NO</v>
          </cell>
          <cell r="AN64" t="str">
            <v>000</v>
          </cell>
          <cell r="AO64" t="str">
            <v>shayan.baig</v>
          </cell>
          <cell r="AP64" t="str">
            <v>3824644</v>
          </cell>
          <cell r="AQ64" t="str">
            <v>NO</v>
          </cell>
          <cell r="AR64" t="str">
            <v>0</v>
          </cell>
          <cell r="AS64" t="str">
            <v>South-1</v>
          </cell>
          <cell r="AT64" t="str">
            <v>Sameer Sarosh</v>
          </cell>
          <cell r="AU64">
            <v>149.88333333400078</v>
          </cell>
          <cell r="AV64">
            <v>120</v>
          </cell>
          <cell r="AW64" t="str">
            <v>Time SLA OK</v>
          </cell>
          <cell r="AY64" t="str">
            <v>Available</v>
          </cell>
          <cell r="AZ64" t="str">
            <v>South-1</v>
          </cell>
          <cell r="BA64" t="str">
            <v>Muhammad Saleem</v>
          </cell>
          <cell r="BB64" t="str">
            <v>Done</v>
          </cell>
          <cell r="BC64" t="str">
            <v>Mobile</v>
          </cell>
          <cell r="BD64" t="str">
            <v>Done</v>
          </cell>
          <cell r="BE64" t="str">
            <v>Zubair Kashif</v>
          </cell>
        </row>
        <row r="65">
          <cell r="O65">
            <v>248</v>
          </cell>
          <cell r="P65" t="str">
            <v>South-1</v>
          </cell>
          <cell r="Q65" t="str">
            <v>YES</v>
          </cell>
          <cell r="R65" t="str">
            <v/>
          </cell>
          <cell r="S65" t="str">
            <v/>
          </cell>
          <cell r="T65" t="str">
            <v>8147</v>
          </cell>
          <cell r="U65" t="str">
            <v>NO</v>
          </cell>
          <cell r="V65" t="str">
            <v>NO</v>
          </cell>
          <cell r="W65" t="str">
            <v>YES</v>
          </cell>
          <cell r="X65" t="str">
            <v>YES</v>
          </cell>
          <cell r="Y65" t="str">
            <v>27</v>
          </cell>
          <cell r="Z65" t="str">
            <v>Wechai</v>
          </cell>
          <cell r="AA65" t="str">
            <v>9</v>
          </cell>
          <cell r="AB65" t="str">
            <v>DF-207</v>
          </cell>
          <cell r="AC65" t="str">
            <v>8N309</v>
          </cell>
          <cell r="AD65" t="str">
            <v>BF-7675</v>
          </cell>
          <cell r="AE65" t="str">
            <v/>
          </cell>
          <cell r="AF65" t="str">
            <v>NO</v>
          </cell>
          <cell r="AG65" t="str">
            <v/>
          </cell>
          <cell r="AH65" t="str">
            <v/>
          </cell>
          <cell r="AI65" t="str">
            <v>207</v>
          </cell>
          <cell r="AJ65" t="str">
            <v>309</v>
          </cell>
          <cell r="AK65" t="str">
            <v>675</v>
          </cell>
          <cell r="AL65" t="str">
            <v/>
          </cell>
          <cell r="AM65" t="str">
            <v>NO</v>
          </cell>
          <cell r="AN65" t="str">
            <v>0</v>
          </cell>
          <cell r="AO65" t="str">
            <v>abdulrehman</v>
          </cell>
          <cell r="AP65" t="str">
            <v>BE03208050</v>
          </cell>
          <cell r="AQ65" t="str">
            <v>YES</v>
          </cell>
          <cell r="AR65" t="str">
            <v>50</v>
          </cell>
          <cell r="AS65" t="str">
            <v>South-1</v>
          </cell>
          <cell r="AT65" t="str">
            <v>Zubair Kashif</v>
          </cell>
          <cell r="AU65">
            <v>1114.6833333314862</v>
          </cell>
          <cell r="AV65">
            <v>180</v>
          </cell>
          <cell r="AW65" t="str">
            <v>Time SLA OK</v>
          </cell>
          <cell r="AY65" t="str">
            <v>Available</v>
          </cell>
          <cell r="AZ65" t="str">
            <v>South-1</v>
          </cell>
          <cell r="BA65" t="str">
            <v>Mirza Noman Baig</v>
          </cell>
          <cell r="BB65" t="str">
            <v>Done</v>
          </cell>
          <cell r="BC65" t="str">
            <v>Mobile</v>
          </cell>
          <cell r="BD65" t="str">
            <v>Done</v>
          </cell>
          <cell r="BE65" t="str">
            <v>Zubair Kashif</v>
          </cell>
        </row>
        <row r="66">
          <cell r="O66">
            <v>254</v>
          </cell>
          <cell r="P66" t="str">
            <v>South-2</v>
          </cell>
          <cell r="Q66" t="str">
            <v>YES</v>
          </cell>
          <cell r="R66" t="str">
            <v/>
          </cell>
          <cell r="S66" t="str">
            <v/>
          </cell>
          <cell r="T66" t="str">
            <v>2976</v>
          </cell>
          <cell r="U66" t="str">
            <v>NO</v>
          </cell>
          <cell r="V66" t="str">
            <v>NO</v>
          </cell>
          <cell r="W66" t="str">
            <v>YES</v>
          </cell>
          <cell r="X66" t="str">
            <v>YES</v>
          </cell>
          <cell r="Y66" t="str">
            <v>27</v>
          </cell>
          <cell r="Z66" t="str">
            <v>Perkins</v>
          </cell>
          <cell r="AA66" t="str">
            <v>9</v>
          </cell>
          <cell r="AB66" t="str">
            <v>LF-2654408</v>
          </cell>
          <cell r="AC66" t="str">
            <v>AF-1190</v>
          </cell>
          <cell r="AD66" t="str">
            <v>FF-26561117</v>
          </cell>
          <cell r="AE66" t="str">
            <v/>
          </cell>
          <cell r="AF66" t="str">
            <v>NO</v>
          </cell>
          <cell r="AG66" t="str">
            <v/>
          </cell>
          <cell r="AH66" t="str">
            <v/>
          </cell>
          <cell r="AI66" t="str">
            <v>408</v>
          </cell>
          <cell r="AJ66" t="str">
            <v>90</v>
          </cell>
          <cell r="AK66" t="str">
            <v>1117</v>
          </cell>
          <cell r="AL66" t="str">
            <v/>
          </cell>
          <cell r="AM66" t="str">
            <v>NO</v>
          </cell>
          <cell r="AN66" t="str">
            <v>0</v>
          </cell>
          <cell r="AO66" t="str">
            <v>abdulrehman</v>
          </cell>
          <cell r="AP66" t="str">
            <v>325GN1DAC15J00619</v>
          </cell>
          <cell r="AQ66" t="str">
            <v>YES</v>
          </cell>
          <cell r="AR66" t="str">
            <v>619</v>
          </cell>
          <cell r="AS66" t="str">
            <v>South-1</v>
          </cell>
          <cell r="AT66" t="str">
            <v>Zubair Kashif</v>
          </cell>
          <cell r="AU66">
            <v>892.633333329577</v>
          </cell>
          <cell r="AV66">
            <v>120</v>
          </cell>
          <cell r="AW66" t="str">
            <v>Time SLA OK</v>
          </cell>
          <cell r="AX66" t="str">
            <v>Yes</v>
          </cell>
          <cell r="AY66" t="str">
            <v>Available</v>
          </cell>
          <cell r="AZ66" t="str">
            <v>South-2</v>
          </cell>
          <cell r="BA66" t="str">
            <v>Shahid Ali</v>
          </cell>
          <cell r="BB66" t="str">
            <v>Done</v>
          </cell>
          <cell r="BC66" t="str">
            <v>Mobile</v>
          </cell>
          <cell r="BD66" t="str">
            <v>Done</v>
          </cell>
          <cell r="BE66" t="str">
            <v>Shabe-ul-hassan</v>
          </cell>
        </row>
        <row r="67">
          <cell r="O67">
            <v>255</v>
          </cell>
          <cell r="P67" t="str">
            <v>South-4</v>
          </cell>
          <cell r="Q67" t="str">
            <v>YES</v>
          </cell>
          <cell r="R67" t="str">
            <v/>
          </cell>
          <cell r="S67" t="str">
            <v/>
          </cell>
          <cell r="T67" t="str">
            <v>109910</v>
          </cell>
          <cell r="U67" t="str">
            <v>YES</v>
          </cell>
          <cell r="V67" t="str">
            <v>YES</v>
          </cell>
          <cell r="W67" t="str">
            <v>YES</v>
          </cell>
          <cell r="X67" t="str">
            <v>YES</v>
          </cell>
          <cell r="Y67" t="str">
            <v>16-22</v>
          </cell>
          <cell r="Z67" t="str">
            <v>Perkins</v>
          </cell>
          <cell r="AA67" t="str">
            <v>9</v>
          </cell>
          <cell r="AB67" t="str">
            <v>Not Changed</v>
          </cell>
          <cell r="AC67" t="str">
            <v>Not changed</v>
          </cell>
          <cell r="AD67" t="str">
            <v>Not Changed</v>
          </cell>
          <cell r="AE67" t="str">
            <v/>
          </cell>
          <cell r="AF67" t="str">
            <v>NO</v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>NO</v>
          </cell>
          <cell r="AN67" t="str">
            <v>0</v>
          </cell>
          <cell r="AO67" t="str">
            <v>shayan.baig</v>
          </cell>
          <cell r="AP67" t="str">
            <v>987121T</v>
          </cell>
          <cell r="AQ67" t="str">
            <v>YES</v>
          </cell>
          <cell r="AR67" t="str">
            <v>987121</v>
          </cell>
          <cell r="AS67" t="str">
            <v>South-1</v>
          </cell>
          <cell r="AT67" t="str">
            <v>Sameer Sarosh</v>
          </cell>
          <cell r="AU67">
            <v>521.26666666707024</v>
          </cell>
          <cell r="AV67">
            <v>120</v>
          </cell>
          <cell r="AW67" t="str">
            <v>Time SLA OK</v>
          </cell>
          <cell r="AY67" t="str">
            <v>Available</v>
          </cell>
          <cell r="AZ67" t="str">
            <v>South-4</v>
          </cell>
          <cell r="BA67" t="str">
            <v>Wahid Bux</v>
          </cell>
          <cell r="BB67" t="str">
            <v>Done</v>
          </cell>
          <cell r="BC67" t="str">
            <v>Mobile</v>
          </cell>
          <cell r="BD67" t="str">
            <v>Done</v>
          </cell>
          <cell r="BE67" t="str">
            <v>Abdul Majeed</v>
          </cell>
        </row>
        <row r="68">
          <cell r="O68">
            <v>257</v>
          </cell>
          <cell r="P68" t="str">
            <v>South-2</v>
          </cell>
          <cell r="Q68" t="str">
            <v>YES</v>
          </cell>
          <cell r="R68" t="str">
            <v/>
          </cell>
          <cell r="S68" t="str">
            <v/>
          </cell>
          <cell r="T68" t="str">
            <v>1112</v>
          </cell>
          <cell r="U68" t="str">
            <v>YES</v>
          </cell>
          <cell r="V68" t="str">
            <v>YES</v>
          </cell>
          <cell r="W68" t="str">
            <v>YES</v>
          </cell>
          <cell r="X68" t="str">
            <v>YES</v>
          </cell>
          <cell r="Y68" t="str">
            <v>20</v>
          </cell>
          <cell r="Z68" t="str">
            <v>Perkins</v>
          </cell>
          <cell r="AA68" t="str">
            <v>00</v>
          </cell>
          <cell r="AB68" t="str">
            <v>Not Changed</v>
          </cell>
          <cell r="AC68" t="str">
            <v>Not changed</v>
          </cell>
          <cell r="AD68" t="str">
            <v>Not Changed</v>
          </cell>
          <cell r="AE68" t="str">
            <v/>
          </cell>
          <cell r="AF68" t="str">
            <v>NO</v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>NO</v>
          </cell>
          <cell r="AN68" t="str">
            <v>00</v>
          </cell>
          <cell r="AO68" t="str">
            <v>abdulrehman</v>
          </cell>
          <cell r="AP68" t="str">
            <v>985457T</v>
          </cell>
          <cell r="AQ68" t="str">
            <v>YES</v>
          </cell>
          <cell r="AR68" t="str">
            <v>985457</v>
          </cell>
          <cell r="AS68" t="str">
            <v>South-1</v>
          </cell>
          <cell r="AT68" t="str">
            <v>Zubair Kashif</v>
          </cell>
          <cell r="AU68">
            <v>1.9833333254791796</v>
          </cell>
          <cell r="AV68">
            <v>120</v>
          </cell>
          <cell r="AW68" t="str">
            <v>Time SLA NOK</v>
          </cell>
          <cell r="AY68" t="str">
            <v>Available</v>
          </cell>
          <cell r="AZ68" t="str">
            <v>South-2</v>
          </cell>
          <cell r="BA68" t="str">
            <v>Iftikhar</v>
          </cell>
          <cell r="BB68" t="str">
            <v>Done</v>
          </cell>
          <cell r="BC68" t="str">
            <v>Mobile</v>
          </cell>
          <cell r="BD68" t="str">
            <v>Done</v>
          </cell>
          <cell r="BE68" t="str">
            <v>M.Farhan</v>
          </cell>
        </row>
        <row r="69">
          <cell r="O69">
            <v>258</v>
          </cell>
          <cell r="P69" t="str">
            <v>South-4</v>
          </cell>
          <cell r="Q69" t="str">
            <v>YES</v>
          </cell>
          <cell r="R69" t="str">
            <v/>
          </cell>
          <cell r="S69" t="str">
            <v/>
          </cell>
          <cell r="T69" t="str">
            <v/>
          </cell>
          <cell r="U69" t="str">
            <v>YES</v>
          </cell>
          <cell r="V69" t="str">
            <v>YES</v>
          </cell>
          <cell r="W69" t="str">
            <v>NO</v>
          </cell>
          <cell r="X69" t="str">
            <v>NO</v>
          </cell>
          <cell r="Y69" t="str">
            <v>20</v>
          </cell>
          <cell r="Z69" t="str">
            <v>Perkins</v>
          </cell>
          <cell r="AA69" t="str">
            <v>N</v>
          </cell>
          <cell r="AB69" t="str">
            <v>Not Changed</v>
          </cell>
          <cell r="AC69" t="str">
            <v>Not changed</v>
          </cell>
          <cell r="AD69" t="str">
            <v>Not Changed</v>
          </cell>
          <cell r="AE69" t="str">
            <v/>
          </cell>
          <cell r="AF69" t="str">
            <v>NO</v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>NO</v>
          </cell>
          <cell r="AN69" t="str">
            <v>N</v>
          </cell>
          <cell r="AO69" t="str">
            <v>abdulrehman</v>
          </cell>
          <cell r="AP69" t="str">
            <v>998606P</v>
          </cell>
          <cell r="AQ69" t="str">
            <v>YES</v>
          </cell>
          <cell r="AR69" t="str">
            <v>998606</v>
          </cell>
          <cell r="AS69" t="str">
            <v>South-1</v>
          </cell>
          <cell r="AT69" t="str">
            <v>Zubair Kashif</v>
          </cell>
          <cell r="AU69">
            <v>165.58333333698101</v>
          </cell>
          <cell r="AV69">
            <v>120</v>
          </cell>
          <cell r="AW69" t="str">
            <v>Time SLA OK</v>
          </cell>
          <cell r="AY69" t="str">
            <v>Available</v>
          </cell>
          <cell r="AZ69" t="str">
            <v>South-4</v>
          </cell>
          <cell r="BA69" t="str">
            <v>Muhammad Hanif</v>
          </cell>
          <cell r="BB69" t="str">
            <v>Done</v>
          </cell>
          <cell r="BC69" t="str">
            <v>Mobile</v>
          </cell>
          <cell r="BD69" t="str">
            <v>Done</v>
          </cell>
          <cell r="BE69" t="str">
            <v>Ajaz ujjan</v>
          </cell>
        </row>
        <row r="70">
          <cell r="O70">
            <v>259</v>
          </cell>
          <cell r="P70" t="str">
            <v>South-2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>Syed.Hamid</v>
          </cell>
          <cell r="AP70" t="str">
            <v/>
          </cell>
          <cell r="AQ70" t="str">
            <v/>
          </cell>
          <cell r="AR70" t="str">
            <v/>
          </cell>
          <cell r="AS70" t="str">
            <v>South-2</v>
          </cell>
          <cell r="AT70" t="str">
            <v>Shabe-ul-hassan</v>
          </cell>
          <cell r="AU70">
            <v>5.2666666719596833</v>
          </cell>
          <cell r="AV70">
            <v>120</v>
          </cell>
          <cell r="AW70" t="str">
            <v>Time SLA NOK</v>
          </cell>
          <cell r="AY70" t="str">
            <v>Available</v>
          </cell>
          <cell r="AZ70" t="str">
            <v>South-2</v>
          </cell>
          <cell r="BA70" t="str">
            <v>Gull Baloch</v>
          </cell>
          <cell r="BB70" t="str">
            <v>Done</v>
          </cell>
          <cell r="BC70" t="str">
            <v>Mobile</v>
          </cell>
          <cell r="BD70" t="str">
            <v>Done</v>
          </cell>
          <cell r="BE70" t="str">
            <v>Rehan Jamshaid</v>
          </cell>
        </row>
        <row r="71">
          <cell r="O71">
            <v>260</v>
          </cell>
          <cell r="P71" t="str">
            <v>South-4</v>
          </cell>
          <cell r="Q71" t="str">
            <v>YES</v>
          </cell>
          <cell r="R71" t="str">
            <v/>
          </cell>
          <cell r="S71" t="str">
            <v/>
          </cell>
          <cell r="T71" t="str">
            <v>5294827</v>
          </cell>
          <cell r="U71" t="str">
            <v>YES</v>
          </cell>
          <cell r="V71" t="str">
            <v>YES</v>
          </cell>
          <cell r="W71" t="str">
            <v>YES</v>
          </cell>
          <cell r="X71" t="str">
            <v>YES</v>
          </cell>
          <cell r="Y71" t="str">
            <v>24-28</v>
          </cell>
          <cell r="Z71" t="str">
            <v>Wechai</v>
          </cell>
          <cell r="AA71" t="str">
            <v>9</v>
          </cell>
          <cell r="AB71" t="str">
            <v>LF 667,W11102/36</v>
          </cell>
          <cell r="AC71" t="str">
            <v>142-1339</v>
          </cell>
          <cell r="AD71" t="str">
            <v>15W40</v>
          </cell>
          <cell r="AE71" t="str">
            <v/>
          </cell>
          <cell r="AF71" t="str">
            <v>NO</v>
          </cell>
          <cell r="AG71" t="str">
            <v/>
          </cell>
          <cell r="AH71" t="str">
            <v/>
          </cell>
          <cell r="AI71" t="str">
            <v>6285827</v>
          </cell>
          <cell r="AJ71" t="str">
            <v>6295873</v>
          </cell>
          <cell r="AK71" t="str">
            <v>719738</v>
          </cell>
          <cell r="AL71" t="str">
            <v/>
          </cell>
          <cell r="AM71" t="str">
            <v>NO</v>
          </cell>
          <cell r="AN71" t="str">
            <v>9</v>
          </cell>
          <cell r="AO71" t="str">
            <v>Suhail.Ahmed</v>
          </cell>
          <cell r="AP71" t="str">
            <v>BE03211660</v>
          </cell>
          <cell r="AQ71" t="str">
            <v>YES</v>
          </cell>
          <cell r="AR71" t="str">
            <v>25483</v>
          </cell>
          <cell r="AS71" t="str">
            <v>South-4</v>
          </cell>
          <cell r="AT71" t="str">
            <v>Abdul Majeed</v>
          </cell>
          <cell r="AU71">
            <v>275.93333333730698</v>
          </cell>
          <cell r="AV71">
            <v>120</v>
          </cell>
          <cell r="AW71" t="str">
            <v>Time SLA OK</v>
          </cell>
          <cell r="AY71" t="str">
            <v>Available</v>
          </cell>
          <cell r="AZ71" t="str">
            <v>South-4</v>
          </cell>
          <cell r="BA71" t="str">
            <v>Muhammad Hanif</v>
          </cell>
          <cell r="BB71" t="str">
            <v>Done</v>
          </cell>
          <cell r="BC71" t="str">
            <v>Mobile</v>
          </cell>
          <cell r="BD71" t="str">
            <v>Done</v>
          </cell>
          <cell r="BE71" t="str">
            <v>Ajaz ujjan</v>
          </cell>
        </row>
        <row r="72">
          <cell r="O72">
            <v>264</v>
          </cell>
          <cell r="P72" t="str">
            <v>South-2</v>
          </cell>
          <cell r="Q72" t="str">
            <v>NA</v>
          </cell>
          <cell r="R72" t="str">
            <v/>
          </cell>
          <cell r="S72" t="str">
            <v/>
          </cell>
          <cell r="T72" t="str">
            <v/>
          </cell>
          <cell r="U72" t="str">
            <v>YES</v>
          </cell>
          <cell r="V72" t="str">
            <v>YES</v>
          </cell>
          <cell r="W72" t="str">
            <v>NO</v>
          </cell>
          <cell r="X72" t="str">
            <v>NO</v>
          </cell>
          <cell r="Y72" t="str">
            <v>20</v>
          </cell>
          <cell r="Z72" t="str">
            <v>Perkins</v>
          </cell>
          <cell r="AA72" t="str">
            <v>0</v>
          </cell>
          <cell r="AB72" t="str">
            <v>Not Changed</v>
          </cell>
          <cell r="AC72" t="str">
            <v>Not changed</v>
          </cell>
          <cell r="AD72" t="str">
            <v>Not Changed</v>
          </cell>
          <cell r="AE72" t="str">
            <v/>
          </cell>
          <cell r="AF72" t="str">
            <v>NO</v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>NO</v>
          </cell>
          <cell r="AN72" t="str">
            <v>0</v>
          </cell>
          <cell r="AO72" t="str">
            <v>Abdul.Salam</v>
          </cell>
          <cell r="AP72" t="str">
            <v>991754P</v>
          </cell>
          <cell r="AQ72" t="str">
            <v>YES</v>
          </cell>
          <cell r="AR72" t="str">
            <v>991754</v>
          </cell>
          <cell r="AS72" t="str">
            <v>South-2</v>
          </cell>
          <cell r="AT72" t="str">
            <v>M.Farhan</v>
          </cell>
          <cell r="AU72">
            <v>164.8499999998603</v>
          </cell>
          <cell r="AV72">
            <v>120</v>
          </cell>
          <cell r="AW72" t="str">
            <v>Time SLA OK</v>
          </cell>
          <cell r="AY72" t="str">
            <v>Available</v>
          </cell>
          <cell r="AZ72" t="str">
            <v>South-2</v>
          </cell>
          <cell r="BA72" t="str">
            <v>Mushtaque Bhutto</v>
          </cell>
          <cell r="BB72" t="str">
            <v>Done</v>
          </cell>
          <cell r="BC72" t="str">
            <v>In Process</v>
          </cell>
          <cell r="BD72" t="str">
            <v>Not Done</v>
          </cell>
          <cell r="BE72" t="str">
            <v>Rashid Ali</v>
          </cell>
        </row>
        <row r="73">
          <cell r="O73">
            <v>265</v>
          </cell>
          <cell r="P73" t="str">
            <v>South-1</v>
          </cell>
          <cell r="Q73" t="str">
            <v>YES</v>
          </cell>
          <cell r="R73" t="str">
            <v/>
          </cell>
          <cell r="S73" t="str">
            <v/>
          </cell>
          <cell r="T73" t="str">
            <v>1197</v>
          </cell>
          <cell r="U73" t="str">
            <v>YES</v>
          </cell>
          <cell r="V73" t="str">
            <v>YES</v>
          </cell>
          <cell r="W73" t="str">
            <v>YES</v>
          </cell>
          <cell r="X73" t="str">
            <v>YES</v>
          </cell>
          <cell r="Y73" t="str">
            <v>33</v>
          </cell>
          <cell r="Z73" t="str">
            <v>Others</v>
          </cell>
          <cell r="AA73" t="str">
            <v>0</v>
          </cell>
          <cell r="AB73" t="str">
            <v>Not Changed</v>
          </cell>
          <cell r="AC73" t="str">
            <v>Not changed</v>
          </cell>
          <cell r="AD73" t="str">
            <v>Not Changed</v>
          </cell>
          <cell r="AE73" t="str">
            <v/>
          </cell>
          <cell r="AF73" t="str">
            <v>NO</v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>NO</v>
          </cell>
          <cell r="AN73" t="str">
            <v>0</v>
          </cell>
          <cell r="AO73" t="str">
            <v>Safeel.Ahmed</v>
          </cell>
          <cell r="AP73" t="str">
            <v>93369238</v>
          </cell>
          <cell r="AQ73" t="str">
            <v>YES</v>
          </cell>
          <cell r="AR73" t="str">
            <v>93369238</v>
          </cell>
          <cell r="AS73" t="str">
            <v>South-4</v>
          </cell>
          <cell r="AT73" t="str">
            <v>Ajaz ujjan</v>
          </cell>
          <cell r="AU73">
            <v>399.93333334336057</v>
          </cell>
          <cell r="AV73">
            <v>180</v>
          </cell>
          <cell r="AW73" t="str">
            <v>Time SLA OK</v>
          </cell>
          <cell r="AX73" t="str">
            <v>Yes</v>
          </cell>
          <cell r="AY73" t="str">
            <v>Available</v>
          </cell>
          <cell r="AZ73" t="str">
            <v>South-1</v>
          </cell>
          <cell r="BA73" t="str">
            <v>Zakeer Ahmed</v>
          </cell>
          <cell r="BB73" t="str">
            <v>Done</v>
          </cell>
          <cell r="BC73" t="str">
            <v>Mobile</v>
          </cell>
          <cell r="BD73" t="str">
            <v>Done</v>
          </cell>
          <cell r="BE73" t="str">
            <v>Faisal Feroz</v>
          </cell>
        </row>
        <row r="74">
          <cell r="O74">
            <v>267</v>
          </cell>
          <cell r="P74" t="str">
            <v>South-1</v>
          </cell>
          <cell r="Q74" t="str">
            <v>YES</v>
          </cell>
          <cell r="R74" t="str">
            <v/>
          </cell>
          <cell r="S74" t="str">
            <v/>
          </cell>
          <cell r="T74" t="str">
            <v/>
          </cell>
          <cell r="U74" t="str">
            <v>YES</v>
          </cell>
          <cell r="V74" t="str">
            <v>YES</v>
          </cell>
          <cell r="W74" t="str">
            <v>YES</v>
          </cell>
          <cell r="X74" t="str">
            <v>NO</v>
          </cell>
          <cell r="Y74" t="str">
            <v>20</v>
          </cell>
          <cell r="Z74" t="str">
            <v>Perkins</v>
          </cell>
          <cell r="AA74" t="str">
            <v>0</v>
          </cell>
          <cell r="AB74" t="str">
            <v>Not Changed</v>
          </cell>
          <cell r="AC74" t="str">
            <v>Not changed</v>
          </cell>
          <cell r="AD74" t="str">
            <v>Not Changed</v>
          </cell>
          <cell r="AE74" t="str">
            <v/>
          </cell>
          <cell r="AF74" t="str">
            <v>NO</v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>NO</v>
          </cell>
          <cell r="AN74" t="str">
            <v>4</v>
          </cell>
          <cell r="AO74" t="str">
            <v>Safeel.Ahmed</v>
          </cell>
          <cell r="AP74" t="str">
            <v>U997294P</v>
          </cell>
          <cell r="AQ74" t="str">
            <v>YES</v>
          </cell>
          <cell r="AR74" t="str">
            <v>997294</v>
          </cell>
          <cell r="AS74" t="str">
            <v>South-4</v>
          </cell>
          <cell r="AT74" t="str">
            <v>Ajaz ujjan</v>
          </cell>
          <cell r="AU74">
            <v>424.64999999385327</v>
          </cell>
          <cell r="AV74">
            <v>120</v>
          </cell>
          <cell r="AW74" t="str">
            <v>Time SLA OK</v>
          </cell>
          <cell r="AX74" t="str">
            <v>Yes</v>
          </cell>
          <cell r="AY74" t="str">
            <v>Available</v>
          </cell>
          <cell r="AZ74" t="str">
            <v>South-1</v>
          </cell>
          <cell r="BA74" t="str">
            <v>Omer Farooq</v>
          </cell>
          <cell r="BB74" t="str">
            <v>Done</v>
          </cell>
          <cell r="BC74" t="str">
            <v>Mobile</v>
          </cell>
          <cell r="BD74" t="str">
            <v>Done</v>
          </cell>
          <cell r="BE74" t="str">
            <v>Arsalan Ayub</v>
          </cell>
        </row>
        <row r="75">
          <cell r="O75">
            <v>268</v>
          </cell>
          <cell r="P75" t="str">
            <v>South-2</v>
          </cell>
          <cell r="Q75" t="str">
            <v>YES</v>
          </cell>
          <cell r="R75" t="str">
            <v/>
          </cell>
          <cell r="S75" t="str">
            <v/>
          </cell>
          <cell r="T75" t="str">
            <v>881</v>
          </cell>
          <cell r="U75" t="str">
            <v>NO</v>
          </cell>
          <cell r="V75" t="str">
            <v>NO</v>
          </cell>
          <cell r="W75" t="str">
            <v>YES</v>
          </cell>
          <cell r="X75" t="str">
            <v>YES</v>
          </cell>
          <cell r="Y75" t="str">
            <v>33</v>
          </cell>
          <cell r="Z75" t="str">
            <v>Others</v>
          </cell>
          <cell r="AA75" t="str">
            <v>9</v>
          </cell>
          <cell r="AB75" t="str">
            <v>LF-3346</v>
          </cell>
          <cell r="AC75" t="str">
            <v>AF-1190</v>
          </cell>
          <cell r="AD75" t="str">
            <v>FF-5052</v>
          </cell>
          <cell r="AE75" t="str">
            <v/>
          </cell>
          <cell r="AF75" t="str">
            <v>NO</v>
          </cell>
          <cell r="AG75" t="str">
            <v/>
          </cell>
          <cell r="AH75" t="str">
            <v/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/>
          </cell>
          <cell r="AM75" t="str">
            <v>YES</v>
          </cell>
          <cell r="AN75" t="str">
            <v>0</v>
          </cell>
          <cell r="AO75" t="str">
            <v>aijaz.mirjat</v>
          </cell>
          <cell r="AP75" t="str">
            <v>93337485</v>
          </cell>
          <cell r="AQ75" t="str">
            <v>YES</v>
          </cell>
          <cell r="AR75" t="str">
            <v>93337485</v>
          </cell>
          <cell r="AS75" t="str">
            <v>South-2</v>
          </cell>
          <cell r="AT75" t="str">
            <v>Rashid Ali</v>
          </cell>
          <cell r="AU75">
            <v>19.416666668839753</v>
          </cell>
          <cell r="AV75">
            <v>120</v>
          </cell>
          <cell r="AW75" t="str">
            <v>Time SLA NOK</v>
          </cell>
          <cell r="AY75" t="str">
            <v>Available</v>
          </cell>
          <cell r="AZ75" t="str">
            <v>South-2</v>
          </cell>
          <cell r="BA75" t="str">
            <v>Javed Ahmed</v>
          </cell>
          <cell r="BB75" t="str">
            <v>Done</v>
          </cell>
          <cell r="BC75" t="str">
            <v>Mobile</v>
          </cell>
          <cell r="BD75" t="str">
            <v>Done</v>
          </cell>
          <cell r="BE75" t="str">
            <v>Rashid Ali</v>
          </cell>
        </row>
        <row r="76">
          <cell r="O76">
            <v>270</v>
          </cell>
          <cell r="P76" t="str">
            <v>South-4</v>
          </cell>
          <cell r="Q76" t="str">
            <v>YES</v>
          </cell>
          <cell r="R76" t="str">
            <v/>
          </cell>
          <cell r="S76" t="str">
            <v/>
          </cell>
          <cell r="T76" t="str">
            <v>8735</v>
          </cell>
          <cell r="U76" t="str">
            <v>YES</v>
          </cell>
          <cell r="V76" t="str">
            <v>YES</v>
          </cell>
          <cell r="W76" t="str">
            <v>YES</v>
          </cell>
          <cell r="X76" t="str">
            <v>YES</v>
          </cell>
          <cell r="Y76" t="str">
            <v>20</v>
          </cell>
          <cell r="Z76" t="str">
            <v>Perkins</v>
          </cell>
          <cell r="AA76" t="str">
            <v>9</v>
          </cell>
          <cell r="AB76" t="str">
            <v>LF-2654408</v>
          </cell>
          <cell r="AC76" t="str">
            <v>AF-135326206</v>
          </cell>
          <cell r="AD76" t="str">
            <v>FF-26561117</v>
          </cell>
          <cell r="AE76" t="str">
            <v/>
          </cell>
          <cell r="AF76" t="str">
            <v>NO</v>
          </cell>
          <cell r="AG76" t="str">
            <v/>
          </cell>
          <cell r="AH76" t="str">
            <v/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/>
          </cell>
          <cell r="AM76" t="str">
            <v>NO</v>
          </cell>
          <cell r="AN76" t="str">
            <v>9</v>
          </cell>
          <cell r="AO76" t="str">
            <v>Aman.Siddiqui</v>
          </cell>
          <cell r="AP76" t="str">
            <v>927536P</v>
          </cell>
          <cell r="AQ76" t="str">
            <v>YES</v>
          </cell>
          <cell r="AR76" t="str">
            <v>0</v>
          </cell>
          <cell r="AS76" t="str">
            <v>South-1</v>
          </cell>
          <cell r="AT76" t="str">
            <v>Arsalan Ayub</v>
          </cell>
          <cell r="AU76">
            <v>1058.9166666625533</v>
          </cell>
          <cell r="AV76">
            <v>120</v>
          </cell>
          <cell r="AW76" t="str">
            <v>Time SLA OK</v>
          </cell>
          <cell r="AY76" t="str">
            <v>Available</v>
          </cell>
          <cell r="AZ76" t="str">
            <v>South-4</v>
          </cell>
          <cell r="BA76" t="str">
            <v>Asif Solangi</v>
          </cell>
          <cell r="BB76" t="str">
            <v>Done</v>
          </cell>
          <cell r="BC76" t="str">
            <v>Mobile</v>
          </cell>
          <cell r="BD76" t="str">
            <v>Done</v>
          </cell>
          <cell r="BE76" t="str">
            <v>Abdul Majeed</v>
          </cell>
        </row>
        <row r="77">
          <cell r="O77">
            <v>275</v>
          </cell>
          <cell r="P77" t="str">
            <v>South-4</v>
          </cell>
          <cell r="Q77" t="str">
            <v>YES</v>
          </cell>
          <cell r="R77" t="str">
            <v/>
          </cell>
          <cell r="S77" t="str">
            <v/>
          </cell>
          <cell r="T77" t="str">
            <v>5889</v>
          </cell>
          <cell r="U77" t="str">
            <v>YES</v>
          </cell>
          <cell r="V77" t="str">
            <v>YES</v>
          </cell>
          <cell r="W77" t="str">
            <v>YES</v>
          </cell>
          <cell r="X77" t="str">
            <v>YES</v>
          </cell>
          <cell r="Y77" t="str">
            <v>27</v>
          </cell>
          <cell r="Z77" t="str">
            <v>Wechai</v>
          </cell>
          <cell r="AA77" t="str">
            <v>0</v>
          </cell>
          <cell r="AB77" t="str">
            <v>Not Changed</v>
          </cell>
          <cell r="AC77" t="str">
            <v>Not changed</v>
          </cell>
          <cell r="AD77" t="str">
            <v>Not Changed</v>
          </cell>
          <cell r="AE77" t="str">
            <v/>
          </cell>
          <cell r="AF77" t="str">
            <v>NO</v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>YES</v>
          </cell>
          <cell r="AN77" t="str">
            <v>0</v>
          </cell>
          <cell r="AO77" t="str">
            <v>aijaz.mirjat</v>
          </cell>
          <cell r="AP77" t="str">
            <v>BE03212100</v>
          </cell>
          <cell r="AQ77" t="str">
            <v>YES</v>
          </cell>
          <cell r="AR77" t="str">
            <v>3212100</v>
          </cell>
          <cell r="AS77" t="str">
            <v>South-2</v>
          </cell>
          <cell r="AT77" t="str">
            <v>Rashid Ali</v>
          </cell>
          <cell r="AU77">
            <v>1.3833333319053054</v>
          </cell>
          <cell r="AV77">
            <v>120</v>
          </cell>
          <cell r="AW77" t="str">
            <v>Time SLA NOK</v>
          </cell>
          <cell r="AY77" t="str">
            <v>Available</v>
          </cell>
          <cell r="AZ77" t="str">
            <v>South-4</v>
          </cell>
          <cell r="BA77" t="str">
            <v>Muhammad Rafique</v>
          </cell>
          <cell r="BB77" t="str">
            <v>Done</v>
          </cell>
          <cell r="BC77" t="str">
            <v>Mobile</v>
          </cell>
          <cell r="BD77" t="str">
            <v>Done</v>
          </cell>
          <cell r="BE77" t="str">
            <v>Abdul Majeed</v>
          </cell>
        </row>
        <row r="78">
          <cell r="O78">
            <v>278</v>
          </cell>
          <cell r="P78" t="str">
            <v>South-1</v>
          </cell>
          <cell r="Q78" t="str">
            <v>YES</v>
          </cell>
          <cell r="R78" t="str">
            <v/>
          </cell>
          <cell r="S78" t="str">
            <v/>
          </cell>
          <cell r="T78" t="str">
            <v>14488</v>
          </cell>
          <cell r="U78" t="str">
            <v>YES</v>
          </cell>
          <cell r="V78" t="str">
            <v>YES</v>
          </cell>
          <cell r="W78" t="str">
            <v>YES</v>
          </cell>
          <cell r="X78" t="str">
            <v>YES</v>
          </cell>
          <cell r="Y78" t="str">
            <v>24</v>
          </cell>
          <cell r="Z78" t="str">
            <v>Wechai</v>
          </cell>
          <cell r="AA78" t="str">
            <v>08</v>
          </cell>
          <cell r="AB78" t="str">
            <v>LF-3000</v>
          </cell>
          <cell r="AC78" t="str">
            <v>AF-135326209</v>
          </cell>
          <cell r="AD78" t="str">
            <v>FF-1953000</v>
          </cell>
          <cell r="AE78" t="str">
            <v/>
          </cell>
          <cell r="AF78" t="str">
            <v>NO</v>
          </cell>
          <cell r="AG78" t="str">
            <v/>
          </cell>
          <cell r="AH78" t="str">
            <v/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/>
          </cell>
          <cell r="AM78" t="str">
            <v>NO</v>
          </cell>
          <cell r="AN78" t="str">
            <v>0</v>
          </cell>
          <cell r="AO78" t="str">
            <v>Suhail.Ahmed</v>
          </cell>
          <cell r="AP78" t="str">
            <v>BE03208917</v>
          </cell>
          <cell r="AQ78" t="str">
            <v>YES</v>
          </cell>
          <cell r="AR78" t="str">
            <v>0</v>
          </cell>
          <cell r="AS78" t="str">
            <v>South-4</v>
          </cell>
          <cell r="AT78" t="str">
            <v>Abdul Majeed</v>
          </cell>
          <cell r="AU78">
            <v>288.11666666879319</v>
          </cell>
          <cell r="AV78">
            <v>120</v>
          </cell>
          <cell r="AW78" t="str">
            <v>Time SLA OK</v>
          </cell>
          <cell r="AX78" t="str">
            <v>Yes</v>
          </cell>
          <cell r="AY78" t="str">
            <v>Available</v>
          </cell>
          <cell r="AZ78" t="str">
            <v>South-1</v>
          </cell>
          <cell r="BA78" t="str">
            <v>Syed Azeem UL Hassan</v>
          </cell>
          <cell r="BB78" t="str">
            <v>Done</v>
          </cell>
          <cell r="BC78" t="str">
            <v>Mobile</v>
          </cell>
          <cell r="BD78" t="str">
            <v>Done</v>
          </cell>
          <cell r="BE78" t="str">
            <v>Zubair Kashif</v>
          </cell>
        </row>
        <row r="79">
          <cell r="O79">
            <v>318</v>
          </cell>
          <cell r="P79" t="str">
            <v>South-1</v>
          </cell>
          <cell r="Q79" t="str">
            <v>YES</v>
          </cell>
          <cell r="R79" t="str">
            <v/>
          </cell>
          <cell r="S79" t="str">
            <v/>
          </cell>
          <cell r="T79" t="str">
            <v>0</v>
          </cell>
          <cell r="U79" t="str">
            <v>YES</v>
          </cell>
          <cell r="V79" t="str">
            <v>YES</v>
          </cell>
          <cell r="W79" t="str">
            <v>YES</v>
          </cell>
          <cell r="X79" t="str">
            <v>YES</v>
          </cell>
          <cell r="Y79" t="str">
            <v>30-40</v>
          </cell>
          <cell r="Z79" t="str">
            <v>Others</v>
          </cell>
          <cell r="AA79" t="str">
            <v>0</v>
          </cell>
          <cell r="AB79" t="str">
            <v>Not Changed</v>
          </cell>
          <cell r="AC79" t="str">
            <v>Not changed</v>
          </cell>
          <cell r="AD79" t="str">
            <v>Not Changed</v>
          </cell>
          <cell r="AE79" t="str">
            <v/>
          </cell>
          <cell r="AF79" t="str">
            <v>NO</v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>NO</v>
          </cell>
          <cell r="AN79" t="str">
            <v>0</v>
          </cell>
          <cell r="AO79" t="str">
            <v>Suhail.Ahmed</v>
          </cell>
          <cell r="AP79" t="str">
            <v>U921007P</v>
          </cell>
          <cell r="AQ79" t="str">
            <v>YES</v>
          </cell>
          <cell r="AR79" t="str">
            <v>0</v>
          </cell>
          <cell r="AS79" t="str">
            <v>South-4</v>
          </cell>
          <cell r="AT79" t="str">
            <v>Abdul Majeed</v>
          </cell>
          <cell r="AU79">
            <v>951.08333333046176</v>
          </cell>
          <cell r="AV79">
            <v>120</v>
          </cell>
          <cell r="AW79" t="str">
            <v>Time SLA OK</v>
          </cell>
          <cell r="AY79" t="str">
            <v>Available</v>
          </cell>
          <cell r="AZ79" t="str">
            <v>South-1</v>
          </cell>
          <cell r="BA79" t="str">
            <v>Shahzaib</v>
          </cell>
          <cell r="BB79" t="str">
            <v>Done</v>
          </cell>
          <cell r="BC79" t="str">
            <v>Mobile</v>
          </cell>
          <cell r="BD79" t="str">
            <v>Done</v>
          </cell>
          <cell r="BE79" t="str">
            <v>Faisal Feroz</v>
          </cell>
        </row>
        <row r="80">
          <cell r="O80">
            <v>329</v>
          </cell>
          <cell r="P80" t="str">
            <v>South-4</v>
          </cell>
          <cell r="Q80" t="str">
            <v>YES</v>
          </cell>
          <cell r="R80" t="str">
            <v/>
          </cell>
          <cell r="S80" t="str">
            <v/>
          </cell>
          <cell r="T80" t="str">
            <v>0000</v>
          </cell>
          <cell r="U80" t="str">
            <v>YES</v>
          </cell>
          <cell r="V80" t="str">
            <v>YES</v>
          </cell>
          <cell r="W80" t="str">
            <v>YES</v>
          </cell>
          <cell r="X80" t="str">
            <v>YES</v>
          </cell>
          <cell r="Y80" t="str">
            <v>24-28</v>
          </cell>
          <cell r="Z80" t="str">
            <v>Perkins</v>
          </cell>
          <cell r="AA80" t="str">
            <v>0</v>
          </cell>
          <cell r="AB80" t="str">
            <v>Not Changed</v>
          </cell>
          <cell r="AC80" t="str">
            <v>Not changed</v>
          </cell>
          <cell r="AD80" t="str">
            <v>Not Changed</v>
          </cell>
          <cell r="AE80" t="str">
            <v/>
          </cell>
          <cell r="AF80" t="str">
            <v>NO</v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>NO</v>
          </cell>
          <cell r="AN80" t="str">
            <v>0</v>
          </cell>
          <cell r="AO80" t="str">
            <v>abdulrehman</v>
          </cell>
          <cell r="AP80" t="str">
            <v>985468T</v>
          </cell>
          <cell r="AQ80" t="str">
            <v>YES</v>
          </cell>
          <cell r="AR80" t="str">
            <v>0</v>
          </cell>
          <cell r="AS80" t="str">
            <v>South-1</v>
          </cell>
          <cell r="AT80" t="str">
            <v>Zubair Kashif</v>
          </cell>
          <cell r="AU80">
            <v>94.69999999855645</v>
          </cell>
          <cell r="AV80">
            <v>120</v>
          </cell>
          <cell r="AW80" t="str">
            <v>Time SLA NOK</v>
          </cell>
          <cell r="AY80" t="str">
            <v>Available</v>
          </cell>
          <cell r="AZ80" t="str">
            <v>South-4</v>
          </cell>
          <cell r="BA80" t="str">
            <v>Ansar Khan</v>
          </cell>
          <cell r="BB80" t="str">
            <v>Done</v>
          </cell>
          <cell r="BC80" t="str">
            <v>Mobile</v>
          </cell>
          <cell r="BD80" t="str">
            <v>Done</v>
          </cell>
          <cell r="BE80" t="str">
            <v>Abdul Majeed</v>
          </cell>
        </row>
        <row r="81">
          <cell r="O81">
            <v>331</v>
          </cell>
          <cell r="P81" t="str">
            <v>South-4</v>
          </cell>
          <cell r="Q81" t="str">
            <v>YES</v>
          </cell>
          <cell r="R81" t="str">
            <v/>
          </cell>
          <cell r="S81" t="str">
            <v/>
          </cell>
          <cell r="T81" t="str">
            <v>1740</v>
          </cell>
          <cell r="U81" t="str">
            <v>YES</v>
          </cell>
          <cell r="V81" t="str">
            <v>YES</v>
          </cell>
          <cell r="W81" t="str">
            <v>YES</v>
          </cell>
          <cell r="X81" t="str">
            <v>YES</v>
          </cell>
          <cell r="Y81" t="str">
            <v>30-40</v>
          </cell>
          <cell r="Z81" t="str">
            <v>Cummins</v>
          </cell>
          <cell r="AA81" t="str">
            <v>No</v>
          </cell>
          <cell r="AB81" t="str">
            <v>LF-700</v>
          </cell>
          <cell r="AC81" t="str">
            <v>AF-1190</v>
          </cell>
          <cell r="AD81" t="str">
            <v>FS 1212</v>
          </cell>
          <cell r="AE81" t="str">
            <v/>
          </cell>
          <cell r="AF81" t="str">
            <v>NO</v>
          </cell>
          <cell r="AG81" t="str">
            <v/>
          </cell>
          <cell r="AH81" t="str">
            <v/>
          </cell>
          <cell r="AI81" t="str">
            <v>700</v>
          </cell>
          <cell r="AJ81" t="str">
            <v>1190</v>
          </cell>
          <cell r="AK81" t="str">
            <v>1212</v>
          </cell>
          <cell r="AL81" t="str">
            <v/>
          </cell>
          <cell r="AM81" t="str">
            <v>YES</v>
          </cell>
          <cell r="AN81" t="str">
            <v>No</v>
          </cell>
          <cell r="AO81" t="str">
            <v>moiz.hussain</v>
          </cell>
          <cell r="AP81" t="str">
            <v>93344834</v>
          </cell>
          <cell r="AQ81" t="str">
            <v>YES</v>
          </cell>
          <cell r="AR81" t="str">
            <v>93344834</v>
          </cell>
          <cell r="AS81" t="str">
            <v>South-1</v>
          </cell>
          <cell r="AT81" t="str">
            <v>Faisal Feroz</v>
          </cell>
          <cell r="AU81">
            <v>7.2833333385642618</v>
          </cell>
          <cell r="AV81">
            <v>120</v>
          </cell>
          <cell r="AW81" t="str">
            <v>Time SLA NOK</v>
          </cell>
          <cell r="AY81" t="str">
            <v>Available</v>
          </cell>
          <cell r="AZ81" t="str">
            <v>South-4</v>
          </cell>
          <cell r="BA81" t="str">
            <v>Saitullah</v>
          </cell>
          <cell r="BB81" t="str">
            <v>Done</v>
          </cell>
          <cell r="BC81" t="str">
            <v>In Process</v>
          </cell>
          <cell r="BD81" t="str">
            <v>Not Done</v>
          </cell>
          <cell r="BE81" t="str">
            <v>Abdul Majeed</v>
          </cell>
        </row>
        <row r="82">
          <cell r="O82">
            <v>332</v>
          </cell>
          <cell r="P82" t="str">
            <v>South-2</v>
          </cell>
          <cell r="Q82" t="str">
            <v>YES</v>
          </cell>
          <cell r="R82" t="str">
            <v/>
          </cell>
          <cell r="S82" t="str">
            <v/>
          </cell>
          <cell r="T82" t="str">
            <v>4166</v>
          </cell>
          <cell r="U82" t="str">
            <v>YES</v>
          </cell>
          <cell r="V82" t="str">
            <v>YES</v>
          </cell>
          <cell r="W82" t="str">
            <v>YES</v>
          </cell>
          <cell r="X82" t="str">
            <v>YES</v>
          </cell>
          <cell r="Y82" t="str">
            <v>65</v>
          </cell>
          <cell r="Z82" t="str">
            <v>Perkins</v>
          </cell>
          <cell r="AA82" t="str">
            <v>0</v>
          </cell>
          <cell r="AB82" t="str">
            <v>Not Changed</v>
          </cell>
          <cell r="AC82" t="str">
            <v>Not changed</v>
          </cell>
          <cell r="AD82" t="str">
            <v>Not Changed</v>
          </cell>
          <cell r="AE82" t="str">
            <v/>
          </cell>
          <cell r="AF82" t="str">
            <v>NO</v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>YES</v>
          </cell>
          <cell r="AN82" t="str">
            <v>0</v>
          </cell>
          <cell r="AO82" t="str">
            <v>rizwan.ali-icpl</v>
          </cell>
          <cell r="AP82" t="str">
            <v>735635S</v>
          </cell>
          <cell r="AQ82" t="str">
            <v>YES</v>
          </cell>
          <cell r="AR82" t="str">
            <v>0</v>
          </cell>
          <cell r="AS82" t="str">
            <v>South-4</v>
          </cell>
          <cell r="AT82" t="str">
            <v>Abdul Majeed</v>
          </cell>
          <cell r="AU82">
            <v>297.96666666632518</v>
          </cell>
          <cell r="AV82">
            <v>180</v>
          </cell>
          <cell r="AW82" t="str">
            <v>Time SLA OK</v>
          </cell>
          <cell r="AY82" t="str">
            <v>Available</v>
          </cell>
          <cell r="AZ82" t="str">
            <v>South-2</v>
          </cell>
          <cell r="BA82" t="str">
            <v>Shahid Ali</v>
          </cell>
          <cell r="BB82" t="str">
            <v>Done</v>
          </cell>
          <cell r="BC82" t="str">
            <v>Mobile</v>
          </cell>
          <cell r="BD82" t="str">
            <v>Done</v>
          </cell>
          <cell r="BE82" t="str">
            <v>Shabe-ul-hassan</v>
          </cell>
        </row>
        <row r="83">
          <cell r="O83">
            <v>336</v>
          </cell>
          <cell r="P83" t="str">
            <v>South-2</v>
          </cell>
          <cell r="Q83" t="str">
            <v>YES</v>
          </cell>
          <cell r="R83" t="str">
            <v/>
          </cell>
          <cell r="S83" t="str">
            <v/>
          </cell>
          <cell r="T83" t="str">
            <v>25260</v>
          </cell>
          <cell r="U83" t="str">
            <v>YES</v>
          </cell>
          <cell r="V83" t="str">
            <v>YES</v>
          </cell>
          <cell r="W83" t="str">
            <v>YES</v>
          </cell>
          <cell r="X83" t="str">
            <v>YES</v>
          </cell>
          <cell r="Y83" t="str">
            <v>33</v>
          </cell>
          <cell r="Z83" t="str">
            <v>Wechai</v>
          </cell>
          <cell r="AA83" t="str">
            <v>25208</v>
          </cell>
          <cell r="AB83" t="str">
            <v>Not Changed</v>
          </cell>
          <cell r="AC83" t="str">
            <v>Not changed</v>
          </cell>
          <cell r="AD83" t="str">
            <v>Not Changed</v>
          </cell>
          <cell r="AE83" t="str">
            <v/>
          </cell>
          <cell r="AF83" t="str">
            <v>NO</v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>YES</v>
          </cell>
          <cell r="AN83" t="str">
            <v>No</v>
          </cell>
          <cell r="AO83" t="str">
            <v>Syed.Hamid</v>
          </cell>
          <cell r="AP83" t="str">
            <v>U154491R</v>
          </cell>
          <cell r="AQ83" t="str">
            <v>YES</v>
          </cell>
          <cell r="AR83" t="str">
            <v>0</v>
          </cell>
          <cell r="AS83" t="str">
            <v>South-2</v>
          </cell>
          <cell r="AT83" t="str">
            <v>Shabe-ul-hassan</v>
          </cell>
          <cell r="AU83">
            <v>6.7166666651610285</v>
          </cell>
          <cell r="AV83">
            <v>120</v>
          </cell>
          <cell r="AW83" t="str">
            <v>Time SLA NOK</v>
          </cell>
          <cell r="AY83" t="str">
            <v>Available</v>
          </cell>
          <cell r="AZ83" t="str">
            <v>South-2</v>
          </cell>
          <cell r="BA83" t="str">
            <v>Rehan jamshaid</v>
          </cell>
          <cell r="BB83" t="str">
            <v>Done</v>
          </cell>
          <cell r="BC83" t="str">
            <v>Mobile</v>
          </cell>
          <cell r="BD83" t="str">
            <v>Done</v>
          </cell>
          <cell r="BE83" t="str">
            <v>Rehan jamshaid</v>
          </cell>
        </row>
        <row r="84">
          <cell r="O84">
            <v>338</v>
          </cell>
          <cell r="P84" t="str">
            <v>South-2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>muhammad.aamir</v>
          </cell>
          <cell r="AP84" t="str">
            <v/>
          </cell>
          <cell r="AQ84" t="str">
            <v/>
          </cell>
          <cell r="AR84" t="str">
            <v/>
          </cell>
          <cell r="AS84" t="str">
            <v>South-2</v>
          </cell>
          <cell r="AT84" t="str">
            <v>Rehan jamshaid</v>
          </cell>
          <cell r="AU84">
            <v>377.05000000423752</v>
          </cell>
          <cell r="AV84">
            <v>120</v>
          </cell>
          <cell r="AW84" t="str">
            <v>Time SLA OK</v>
          </cell>
          <cell r="AY84" t="str">
            <v>Available</v>
          </cell>
          <cell r="AZ84" t="str">
            <v>South-2</v>
          </cell>
          <cell r="BA84" t="str">
            <v>Rehan jamshaid</v>
          </cell>
          <cell r="BB84" t="str">
            <v>Done</v>
          </cell>
          <cell r="BC84" t="str">
            <v>Mobile</v>
          </cell>
          <cell r="BD84" t="str">
            <v>Done</v>
          </cell>
          <cell r="BE84" t="str">
            <v>Rehan jamshaid</v>
          </cell>
        </row>
        <row r="85">
          <cell r="O85">
            <v>340</v>
          </cell>
          <cell r="P85" t="str">
            <v>South-4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>muhammad.aamir</v>
          </cell>
          <cell r="AP85" t="str">
            <v/>
          </cell>
          <cell r="AQ85" t="str">
            <v/>
          </cell>
          <cell r="AR85" t="str">
            <v/>
          </cell>
          <cell r="AS85" t="str">
            <v>South-2</v>
          </cell>
          <cell r="AT85" t="str">
            <v>Rehan jamshaid</v>
          </cell>
          <cell r="AU85">
            <v>266.93333333940245</v>
          </cell>
          <cell r="AV85">
            <v>120</v>
          </cell>
          <cell r="AW85" t="str">
            <v>Time SLA OK</v>
          </cell>
          <cell r="AY85" t="str">
            <v>Available</v>
          </cell>
          <cell r="AZ85" t="str">
            <v>South-4</v>
          </cell>
          <cell r="BA85" t="str">
            <v xml:space="preserve">Zulfiqar Ali </v>
          </cell>
          <cell r="BB85" t="str">
            <v>Done</v>
          </cell>
          <cell r="BC85" t="str">
            <v>Mobile</v>
          </cell>
          <cell r="BD85" t="str">
            <v>Done</v>
          </cell>
          <cell r="BE85" t="str">
            <v>Abdul Majeed</v>
          </cell>
        </row>
        <row r="86">
          <cell r="O86">
            <v>346</v>
          </cell>
          <cell r="P86" t="str">
            <v>South-4</v>
          </cell>
          <cell r="Q86" t="str">
            <v>YES</v>
          </cell>
          <cell r="R86" t="str">
            <v/>
          </cell>
          <cell r="S86" t="str">
            <v/>
          </cell>
          <cell r="T86" t="str">
            <v>90</v>
          </cell>
          <cell r="U86" t="str">
            <v>YES</v>
          </cell>
          <cell r="V86" t="str">
            <v>YES</v>
          </cell>
          <cell r="W86" t="str">
            <v>YES</v>
          </cell>
          <cell r="X86" t="str">
            <v>YES</v>
          </cell>
          <cell r="Y86" t="str">
            <v>20</v>
          </cell>
          <cell r="Z86" t="str">
            <v>Perkins</v>
          </cell>
          <cell r="AA86" t="str">
            <v>9</v>
          </cell>
          <cell r="AB86" t="str">
            <v>LF-2654408</v>
          </cell>
          <cell r="AC86" t="str">
            <v>AF-135326206</v>
          </cell>
          <cell r="AD86" t="str">
            <v>FF-26561117</v>
          </cell>
          <cell r="AE86" t="str">
            <v/>
          </cell>
          <cell r="AF86" t="str">
            <v>NO</v>
          </cell>
          <cell r="AG86" t="str">
            <v/>
          </cell>
          <cell r="AH86" t="str">
            <v/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/>
          </cell>
          <cell r="AM86" t="str">
            <v>YES</v>
          </cell>
          <cell r="AN86" t="str">
            <v>N</v>
          </cell>
          <cell r="AO86" t="str">
            <v>Suhail.Ahmed</v>
          </cell>
          <cell r="AP86" t="str">
            <v>U951951P</v>
          </cell>
          <cell r="AQ86" t="str">
            <v>YES</v>
          </cell>
          <cell r="AR86" t="str">
            <v>951951</v>
          </cell>
          <cell r="AS86" t="str">
            <v>South-4</v>
          </cell>
          <cell r="AT86" t="str">
            <v>Abdul Majeed</v>
          </cell>
          <cell r="AU86">
            <v>11853.73333333293</v>
          </cell>
          <cell r="AV86">
            <v>120</v>
          </cell>
          <cell r="AW86" t="str">
            <v>Time SLA OK</v>
          </cell>
          <cell r="AY86" t="str">
            <v>Available</v>
          </cell>
          <cell r="AZ86" t="str">
            <v>South-4</v>
          </cell>
          <cell r="BA86" t="str">
            <v>Abdul Hameed</v>
          </cell>
          <cell r="BB86" t="str">
            <v>Done</v>
          </cell>
          <cell r="BC86" t="str">
            <v>Mobile</v>
          </cell>
          <cell r="BD86" t="str">
            <v>Done</v>
          </cell>
          <cell r="BE86" t="str">
            <v>Ajaz ujjan</v>
          </cell>
        </row>
        <row r="87">
          <cell r="O87">
            <v>352</v>
          </cell>
          <cell r="P87" t="str">
            <v>South-4</v>
          </cell>
          <cell r="Q87" t="str">
            <v>YES</v>
          </cell>
          <cell r="R87" t="str">
            <v/>
          </cell>
          <cell r="S87" t="str">
            <v/>
          </cell>
          <cell r="T87" t="str">
            <v>2534</v>
          </cell>
          <cell r="U87" t="str">
            <v>YES</v>
          </cell>
          <cell r="V87" t="str">
            <v>YES</v>
          </cell>
          <cell r="W87" t="str">
            <v>YES</v>
          </cell>
          <cell r="X87" t="str">
            <v>YES</v>
          </cell>
          <cell r="Y87" t="str">
            <v>33</v>
          </cell>
          <cell r="Z87" t="str">
            <v>Cummins</v>
          </cell>
          <cell r="AA87" t="str">
            <v>0</v>
          </cell>
          <cell r="AB87" t="str">
            <v>Not Changed</v>
          </cell>
          <cell r="AC87" t="str">
            <v>Not changed</v>
          </cell>
          <cell r="AD87" t="str">
            <v>Not Changed</v>
          </cell>
          <cell r="AE87" t="str">
            <v/>
          </cell>
          <cell r="AF87" t="str">
            <v>NO</v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>NO</v>
          </cell>
          <cell r="AN87" t="str">
            <v>0</v>
          </cell>
          <cell r="AO87" t="str">
            <v>Safeel.Ahmed</v>
          </cell>
          <cell r="AP87" t="str">
            <v>93337494</v>
          </cell>
          <cell r="AQ87" t="str">
            <v>YES</v>
          </cell>
          <cell r="AR87" t="str">
            <v>93337494</v>
          </cell>
          <cell r="AS87" t="str">
            <v>South-4</v>
          </cell>
          <cell r="AT87" t="str">
            <v>Ajaz ujjan</v>
          </cell>
          <cell r="AU87">
            <v>453.86666666949168</v>
          </cell>
          <cell r="AV87">
            <v>120</v>
          </cell>
          <cell r="AW87" t="str">
            <v>Time SLA OK</v>
          </cell>
          <cell r="AY87" t="str">
            <v>Available</v>
          </cell>
          <cell r="AZ87" t="str">
            <v>South-4</v>
          </cell>
          <cell r="BA87" t="str">
            <v>Ikhlaque Ahmad</v>
          </cell>
          <cell r="BB87" t="str">
            <v>Done</v>
          </cell>
          <cell r="BC87" t="str">
            <v>Mobile</v>
          </cell>
          <cell r="BD87" t="str">
            <v>Done</v>
          </cell>
          <cell r="BE87" t="str">
            <v>Ajaz ujjan</v>
          </cell>
        </row>
        <row r="88">
          <cell r="O88">
            <v>357</v>
          </cell>
          <cell r="P88" t="str">
            <v>South-4</v>
          </cell>
          <cell r="Q88" t="str">
            <v>YES</v>
          </cell>
          <cell r="R88" t="str">
            <v/>
          </cell>
          <cell r="S88" t="str">
            <v/>
          </cell>
          <cell r="T88" t="str">
            <v/>
          </cell>
          <cell r="U88" t="str">
            <v>YES</v>
          </cell>
          <cell r="V88" t="str">
            <v>YES</v>
          </cell>
          <cell r="W88" t="str">
            <v>YES</v>
          </cell>
          <cell r="X88" t="str">
            <v>NO</v>
          </cell>
          <cell r="Y88" t="str">
            <v>20</v>
          </cell>
          <cell r="Z88" t="str">
            <v>Perkins</v>
          </cell>
          <cell r="AA88" t="str">
            <v>9</v>
          </cell>
          <cell r="AB88" t="str">
            <v>Not Changed</v>
          </cell>
          <cell r="AC88" t="str">
            <v>Not changed</v>
          </cell>
          <cell r="AD88" t="str">
            <v>Not Changed</v>
          </cell>
          <cell r="AE88" t="str">
            <v/>
          </cell>
          <cell r="AF88" t="str">
            <v>NO</v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>NO</v>
          </cell>
          <cell r="AN88" t="str">
            <v>0</v>
          </cell>
          <cell r="AO88" t="str">
            <v>Safeel.Ahmed</v>
          </cell>
          <cell r="AP88" t="str">
            <v>U905684P</v>
          </cell>
          <cell r="AQ88" t="str">
            <v>NO</v>
          </cell>
          <cell r="AR88" t="str">
            <v>78689</v>
          </cell>
          <cell r="AS88" t="str">
            <v>South-4</v>
          </cell>
          <cell r="AT88" t="str">
            <v>Ajaz ujjan</v>
          </cell>
          <cell r="AU88">
            <v>186.76666666637175</v>
          </cell>
          <cell r="AV88">
            <v>120</v>
          </cell>
          <cell r="AW88" t="str">
            <v>Time SLA OK</v>
          </cell>
          <cell r="AY88" t="str">
            <v>Available</v>
          </cell>
          <cell r="AZ88" t="str">
            <v>South-4</v>
          </cell>
          <cell r="BA88" t="str">
            <v>Abdul Wahab</v>
          </cell>
          <cell r="BB88" t="str">
            <v>Done</v>
          </cell>
          <cell r="BC88" t="str">
            <v>Mobile</v>
          </cell>
          <cell r="BD88" t="str">
            <v>Done</v>
          </cell>
          <cell r="BE88" t="str">
            <v>Ajaz ujjan</v>
          </cell>
        </row>
        <row r="89">
          <cell r="O89">
            <v>373</v>
          </cell>
          <cell r="P89" t="str">
            <v>South-1</v>
          </cell>
          <cell r="Q89" t="str">
            <v>YES</v>
          </cell>
          <cell r="R89" t="str">
            <v/>
          </cell>
          <cell r="S89" t="str">
            <v/>
          </cell>
          <cell r="T89" t="str">
            <v/>
          </cell>
          <cell r="U89" t="str">
            <v>YES</v>
          </cell>
          <cell r="V89" t="str">
            <v>YES</v>
          </cell>
          <cell r="W89" t="str">
            <v>YES</v>
          </cell>
          <cell r="X89" t="str">
            <v>NO</v>
          </cell>
          <cell r="Y89" t="str">
            <v>24-28</v>
          </cell>
          <cell r="Z89" t="str">
            <v>SMEE</v>
          </cell>
          <cell r="AA89" t="str">
            <v>9</v>
          </cell>
          <cell r="AB89" t="str">
            <v>751-10620</v>
          </cell>
          <cell r="AC89" t="str">
            <v>Not changed</v>
          </cell>
          <cell r="AD89" t="str">
            <v>AF-26560201</v>
          </cell>
          <cell r="AE89" t="str">
            <v/>
          </cell>
          <cell r="AF89" t="str">
            <v>NO</v>
          </cell>
          <cell r="AG89" t="str">
            <v/>
          </cell>
          <cell r="AH89" t="str">
            <v/>
          </cell>
          <cell r="AI89" t="str">
            <v>408</v>
          </cell>
          <cell r="AJ89" t="str">
            <v/>
          </cell>
          <cell r="AK89" t="str">
            <v>0</v>
          </cell>
          <cell r="AL89" t="str">
            <v/>
          </cell>
          <cell r="AM89" t="str">
            <v>YES</v>
          </cell>
          <cell r="AN89" t="str">
            <v>8</v>
          </cell>
          <cell r="AO89" t="str">
            <v>Safeel.Ahmed</v>
          </cell>
          <cell r="AP89" t="str">
            <v>AC17J00723</v>
          </cell>
          <cell r="AQ89" t="str">
            <v>YES</v>
          </cell>
          <cell r="AR89" t="str">
            <v>0</v>
          </cell>
          <cell r="AS89" t="str">
            <v>South-4</v>
          </cell>
          <cell r="AT89" t="str">
            <v>Ajaz ujjan</v>
          </cell>
          <cell r="AU89">
            <v>112.4833333294373</v>
          </cell>
          <cell r="AV89">
            <v>120</v>
          </cell>
          <cell r="AW89" t="str">
            <v>Time SLA NOK</v>
          </cell>
          <cell r="AY89" t="str">
            <v>Available</v>
          </cell>
          <cell r="AZ89" t="str">
            <v>South-1</v>
          </cell>
          <cell r="BA89" t="str">
            <v>Asif Farooqui</v>
          </cell>
          <cell r="BB89" t="str">
            <v>Done</v>
          </cell>
          <cell r="BC89" t="str">
            <v>Mobile</v>
          </cell>
          <cell r="BD89" t="str">
            <v>Done</v>
          </cell>
          <cell r="BE89" t="str">
            <v>Sameer Sarosh</v>
          </cell>
        </row>
        <row r="90">
          <cell r="O90">
            <v>388</v>
          </cell>
          <cell r="P90" t="str">
            <v>South-1</v>
          </cell>
          <cell r="Q90" t="str">
            <v>NO</v>
          </cell>
          <cell r="R90" t="str">
            <v/>
          </cell>
          <cell r="S90" t="str">
            <v/>
          </cell>
          <cell r="T90" t="str">
            <v/>
          </cell>
          <cell r="U90" t="str">
            <v>NO</v>
          </cell>
          <cell r="V90" t="str">
            <v>NO</v>
          </cell>
          <cell r="W90" t="str">
            <v>NO</v>
          </cell>
          <cell r="X90" t="str">
            <v>NO</v>
          </cell>
          <cell r="Y90" t="str">
            <v>NT855</v>
          </cell>
          <cell r="Z90" t="str">
            <v>Perkins</v>
          </cell>
          <cell r="AA90" t="str">
            <v>0</v>
          </cell>
          <cell r="AB90" t="str">
            <v>Not Changed</v>
          </cell>
          <cell r="AC90" t="str">
            <v>Not changed</v>
          </cell>
          <cell r="AD90" t="str">
            <v>Not Changed</v>
          </cell>
          <cell r="AE90" t="str">
            <v/>
          </cell>
          <cell r="AF90" t="str">
            <v>NO</v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>NO</v>
          </cell>
          <cell r="AN90" t="str">
            <v>0</v>
          </cell>
          <cell r="AO90" t="str">
            <v>shayan.baig</v>
          </cell>
          <cell r="AP90" t="str">
            <v>959444W</v>
          </cell>
          <cell r="AQ90" t="str">
            <v>NO</v>
          </cell>
          <cell r="AR90" t="str">
            <v>0</v>
          </cell>
          <cell r="AS90" t="str">
            <v>South-1</v>
          </cell>
          <cell r="AT90" t="str">
            <v>Sameer Sarosh</v>
          </cell>
          <cell r="AU90">
            <v>29.616666664369404</v>
          </cell>
          <cell r="AV90">
            <v>120</v>
          </cell>
          <cell r="AW90" t="str">
            <v>Time SLA NOK</v>
          </cell>
          <cell r="AY90" t="str">
            <v>Available</v>
          </cell>
          <cell r="AZ90" t="str">
            <v>South-1</v>
          </cell>
          <cell r="BA90" t="str">
            <v>Muneeb</v>
          </cell>
          <cell r="BB90" t="str">
            <v>Done</v>
          </cell>
          <cell r="BC90" t="str">
            <v>Mobile</v>
          </cell>
          <cell r="BD90" t="str">
            <v>Done</v>
          </cell>
          <cell r="BE90" t="str">
            <v>Zubair Kashif</v>
          </cell>
        </row>
        <row r="91">
          <cell r="O91">
            <v>393</v>
          </cell>
          <cell r="P91" t="str">
            <v>South-2</v>
          </cell>
          <cell r="Q91" t="str">
            <v>YES</v>
          </cell>
          <cell r="R91" t="str">
            <v/>
          </cell>
          <cell r="S91" t="str">
            <v/>
          </cell>
          <cell r="T91" t="str">
            <v>18165.9</v>
          </cell>
          <cell r="U91" t="str">
            <v>YES</v>
          </cell>
          <cell r="V91" t="str">
            <v>YES</v>
          </cell>
          <cell r="W91" t="str">
            <v>YES</v>
          </cell>
          <cell r="X91" t="str">
            <v>YES</v>
          </cell>
          <cell r="Y91" t="str">
            <v>24-28</v>
          </cell>
          <cell r="Z91" t="str">
            <v>Cummins</v>
          </cell>
          <cell r="AA91" t="str">
            <v>7</v>
          </cell>
          <cell r="AB91" t="str">
            <v>LF-700</v>
          </cell>
          <cell r="AC91" t="str">
            <v>6I-2510</v>
          </cell>
          <cell r="AD91" t="str">
            <v>Not Changed</v>
          </cell>
          <cell r="AE91" t="str">
            <v/>
          </cell>
          <cell r="AF91" t="str">
            <v>NO</v>
          </cell>
          <cell r="AG91" t="str">
            <v/>
          </cell>
          <cell r="AH91" t="str">
            <v/>
          </cell>
          <cell r="AI91" t="str">
            <v>0</v>
          </cell>
          <cell r="AJ91" t="str">
            <v>0</v>
          </cell>
          <cell r="AK91" t="str">
            <v/>
          </cell>
          <cell r="AL91" t="str">
            <v/>
          </cell>
          <cell r="AM91" t="str">
            <v>NO</v>
          </cell>
          <cell r="AN91" t="str">
            <v>0</v>
          </cell>
          <cell r="AO91" t="str">
            <v>abdulrehman</v>
          </cell>
          <cell r="AP91" t="str">
            <v>B03357</v>
          </cell>
          <cell r="AQ91" t="str">
            <v>YES</v>
          </cell>
          <cell r="AR91" t="str">
            <v>3357</v>
          </cell>
          <cell r="AS91" t="str">
            <v>South-1</v>
          </cell>
          <cell r="AT91" t="str">
            <v>Zubair Kashif</v>
          </cell>
          <cell r="AU91">
            <v>72.000000004190952</v>
          </cell>
          <cell r="AV91">
            <v>180</v>
          </cell>
          <cell r="AW91" t="str">
            <v>Time SLA NOK</v>
          </cell>
          <cell r="AY91" t="str">
            <v>Available</v>
          </cell>
          <cell r="AZ91" t="str">
            <v>South-2</v>
          </cell>
          <cell r="BA91" t="str">
            <v>Iftikhar</v>
          </cell>
          <cell r="BB91" t="str">
            <v>Done</v>
          </cell>
          <cell r="BC91" t="str">
            <v>Mobile</v>
          </cell>
          <cell r="BD91" t="str">
            <v>Done</v>
          </cell>
          <cell r="BE91" t="str">
            <v>M.Farhan</v>
          </cell>
        </row>
        <row r="92">
          <cell r="O92">
            <v>394</v>
          </cell>
          <cell r="P92" t="str">
            <v>South-2</v>
          </cell>
          <cell r="Q92" t="str">
            <v>YES</v>
          </cell>
          <cell r="R92" t="str">
            <v/>
          </cell>
          <cell r="S92" t="str">
            <v/>
          </cell>
          <cell r="T92" t="str">
            <v/>
          </cell>
          <cell r="U92" t="str">
            <v>YES</v>
          </cell>
          <cell r="V92" t="str">
            <v>YES</v>
          </cell>
          <cell r="W92" t="str">
            <v>YES</v>
          </cell>
          <cell r="X92" t="str">
            <v>NO</v>
          </cell>
          <cell r="Y92" t="str">
            <v>20</v>
          </cell>
          <cell r="Z92" t="str">
            <v>Perkins</v>
          </cell>
          <cell r="AA92" t="str">
            <v>0</v>
          </cell>
          <cell r="AB92" t="str">
            <v>Not Changed</v>
          </cell>
          <cell r="AC92" t="str">
            <v>Not changed</v>
          </cell>
          <cell r="AD92" t="str">
            <v>Not Changed</v>
          </cell>
          <cell r="AE92" t="str">
            <v/>
          </cell>
          <cell r="AF92" t="str">
            <v>NO</v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>NO</v>
          </cell>
          <cell r="AN92" t="str">
            <v>0</v>
          </cell>
          <cell r="AO92" t="str">
            <v>Abdul.Salam</v>
          </cell>
          <cell r="AP92" t="str">
            <v>U907476P</v>
          </cell>
          <cell r="AQ92" t="str">
            <v>YES</v>
          </cell>
          <cell r="AR92" t="str">
            <v>907476</v>
          </cell>
          <cell r="AS92" t="str">
            <v>South-2</v>
          </cell>
          <cell r="AT92" t="str">
            <v>M.Farhan</v>
          </cell>
          <cell r="AU92">
            <v>186.26666666474193</v>
          </cell>
          <cell r="AV92">
            <v>120</v>
          </cell>
          <cell r="AW92" t="str">
            <v>Time SLA OK</v>
          </cell>
          <cell r="AY92" t="str">
            <v>Available</v>
          </cell>
          <cell r="AZ92" t="str">
            <v>South-2</v>
          </cell>
          <cell r="BA92" t="str">
            <v>Sajid Ali</v>
          </cell>
          <cell r="BB92" t="str">
            <v>Done</v>
          </cell>
          <cell r="BC92" t="str">
            <v>Mobile</v>
          </cell>
          <cell r="BD92" t="str">
            <v>Done</v>
          </cell>
          <cell r="BE92" t="str">
            <v>M.Farhan</v>
          </cell>
        </row>
        <row r="93">
          <cell r="O93">
            <v>409</v>
          </cell>
          <cell r="P93" t="str">
            <v>South-1</v>
          </cell>
          <cell r="Q93" t="str">
            <v>YES</v>
          </cell>
          <cell r="R93" t="str">
            <v/>
          </cell>
          <cell r="S93" t="str">
            <v/>
          </cell>
          <cell r="T93" t="str">
            <v/>
          </cell>
          <cell r="U93" t="str">
            <v>NO</v>
          </cell>
          <cell r="V93" t="str">
            <v>NO</v>
          </cell>
          <cell r="W93" t="str">
            <v>YES</v>
          </cell>
          <cell r="X93" t="str">
            <v>NO</v>
          </cell>
          <cell r="Y93" t="str">
            <v>20</v>
          </cell>
          <cell r="Z93" t="str">
            <v>Perkins</v>
          </cell>
          <cell r="AA93" t="str">
            <v>0</v>
          </cell>
          <cell r="AB93" t="str">
            <v>Not Changed</v>
          </cell>
          <cell r="AC93" t="str">
            <v>Not changed</v>
          </cell>
          <cell r="AD93" t="str">
            <v>Not Changed</v>
          </cell>
          <cell r="AE93" t="str">
            <v/>
          </cell>
          <cell r="AF93" t="str">
            <v>NO</v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>NO</v>
          </cell>
          <cell r="AN93" t="str">
            <v>0</v>
          </cell>
          <cell r="AO93" t="str">
            <v>Abdul.Salam</v>
          </cell>
          <cell r="AP93" t="str">
            <v>909955P</v>
          </cell>
          <cell r="AQ93" t="str">
            <v>YES</v>
          </cell>
          <cell r="AR93" t="str">
            <v>909955</v>
          </cell>
          <cell r="AS93" t="str">
            <v>South-2</v>
          </cell>
          <cell r="AT93" t="str">
            <v>M.Farhan</v>
          </cell>
          <cell r="AU93">
            <v>62.80000000144355</v>
          </cell>
          <cell r="AV93">
            <v>120</v>
          </cell>
          <cell r="AW93" t="str">
            <v>Time SLA NOK</v>
          </cell>
          <cell r="AX93" t="str">
            <v>Yes</v>
          </cell>
          <cell r="AY93" t="str">
            <v>Available</v>
          </cell>
          <cell r="AZ93" t="str">
            <v>South-1</v>
          </cell>
          <cell r="BA93" t="str">
            <v>Muhammad Naeem</v>
          </cell>
          <cell r="BB93" t="str">
            <v>Done</v>
          </cell>
          <cell r="BC93" t="str">
            <v>Mobile</v>
          </cell>
          <cell r="BD93" t="str">
            <v>Done</v>
          </cell>
          <cell r="BE93" t="str">
            <v>Faisal Feroz</v>
          </cell>
        </row>
        <row r="94">
          <cell r="O94">
            <v>411</v>
          </cell>
          <cell r="P94" t="str">
            <v>South-1</v>
          </cell>
          <cell r="Q94" t="str">
            <v>NO</v>
          </cell>
          <cell r="R94" t="str">
            <v/>
          </cell>
          <cell r="S94" t="str">
            <v/>
          </cell>
          <cell r="T94" t="str">
            <v/>
          </cell>
          <cell r="U94" t="str">
            <v>NO</v>
          </cell>
          <cell r="V94" t="str">
            <v>NO</v>
          </cell>
          <cell r="W94" t="str">
            <v>NO</v>
          </cell>
          <cell r="X94" t="str">
            <v>NO</v>
          </cell>
          <cell r="Y94" t="str">
            <v>30-40</v>
          </cell>
          <cell r="Z94" t="str">
            <v>Cummins</v>
          </cell>
          <cell r="AA94" t="str">
            <v>000</v>
          </cell>
          <cell r="AB94" t="str">
            <v>Not Changed</v>
          </cell>
          <cell r="AC94" t="str">
            <v>Not changed</v>
          </cell>
          <cell r="AD94" t="str">
            <v>Not Changed</v>
          </cell>
          <cell r="AE94" t="str">
            <v/>
          </cell>
          <cell r="AF94" t="str">
            <v>NO</v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>NO</v>
          </cell>
          <cell r="AN94" t="str">
            <v>000</v>
          </cell>
          <cell r="AO94" t="str">
            <v>moiz.hussain</v>
          </cell>
          <cell r="AP94" t="str">
            <v>H31360</v>
          </cell>
          <cell r="AQ94" t="str">
            <v>NO</v>
          </cell>
          <cell r="AR94" t="str">
            <v>31360</v>
          </cell>
          <cell r="AS94" t="str">
            <v>South-1</v>
          </cell>
          <cell r="AT94" t="str">
            <v>Faisal Feroz</v>
          </cell>
          <cell r="AU94">
            <v>274.73333333968185</v>
          </cell>
          <cell r="AV94">
            <v>180</v>
          </cell>
          <cell r="AW94" t="str">
            <v>Time SLA OK</v>
          </cell>
          <cell r="AY94" t="str">
            <v>Available</v>
          </cell>
          <cell r="AZ94" t="str">
            <v>South-1</v>
          </cell>
          <cell r="BA94" t="str">
            <v>Abdul Rehman</v>
          </cell>
          <cell r="BB94" t="str">
            <v>Done</v>
          </cell>
          <cell r="BC94" t="str">
            <v>Mobile</v>
          </cell>
          <cell r="BD94" t="str">
            <v>Done</v>
          </cell>
          <cell r="BE94" t="str">
            <v>Faisal Feroz</v>
          </cell>
        </row>
        <row r="95">
          <cell r="O95">
            <v>412</v>
          </cell>
          <cell r="P95" t="str">
            <v>South-1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>South-1</v>
          </cell>
          <cell r="AT95" t="str">
            <v>Faisal Feroz</v>
          </cell>
          <cell r="AU95" t="e">
            <v>#VALUE!</v>
          </cell>
          <cell r="AV95">
            <v>180</v>
          </cell>
          <cell r="AW95" t="e">
            <v>#VALUE!</v>
          </cell>
          <cell r="AY95" t="str">
            <v>Available</v>
          </cell>
          <cell r="AZ95" t="str">
            <v>South-1</v>
          </cell>
          <cell r="BA95" t="str">
            <v>Samar Abbass Sherazi</v>
          </cell>
          <cell r="BB95" t="str">
            <v>Done</v>
          </cell>
          <cell r="BC95" t="str">
            <v>Mobile</v>
          </cell>
          <cell r="BD95" t="str">
            <v>Done</v>
          </cell>
          <cell r="BE95" t="str">
            <v>Sameer Sarosh</v>
          </cell>
        </row>
        <row r="96">
          <cell r="O96">
            <v>446</v>
          </cell>
          <cell r="P96" t="str">
            <v>South-1</v>
          </cell>
          <cell r="Q96" t="str">
            <v>YES</v>
          </cell>
          <cell r="R96" t="str">
            <v/>
          </cell>
          <cell r="S96" t="str">
            <v/>
          </cell>
          <cell r="T96" t="str">
            <v/>
          </cell>
          <cell r="U96" t="str">
            <v>YES</v>
          </cell>
          <cell r="V96" t="str">
            <v>YES</v>
          </cell>
          <cell r="W96" t="str">
            <v>YES</v>
          </cell>
          <cell r="X96" t="str">
            <v>NO</v>
          </cell>
          <cell r="Y96" t="str">
            <v>20</v>
          </cell>
          <cell r="Z96" t="str">
            <v>Perkins</v>
          </cell>
          <cell r="AA96" t="str">
            <v>9</v>
          </cell>
          <cell r="AB96" t="str">
            <v>LF-2654408</v>
          </cell>
          <cell r="AC96" t="str">
            <v>AF-135326206</v>
          </cell>
          <cell r="AD96" t="str">
            <v>FF-26561117</v>
          </cell>
          <cell r="AE96" t="str">
            <v/>
          </cell>
          <cell r="AF96" t="str">
            <v>NO</v>
          </cell>
          <cell r="AG96" t="str">
            <v/>
          </cell>
          <cell r="AH96" t="str">
            <v/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/>
          </cell>
          <cell r="AM96" t="str">
            <v>NO</v>
          </cell>
          <cell r="AN96" t="str">
            <v xml:space="preserve">No </v>
          </cell>
          <cell r="AO96" t="str">
            <v>moiz.hussain</v>
          </cell>
          <cell r="AP96" t="str">
            <v>985444T</v>
          </cell>
          <cell r="AQ96" t="str">
            <v>YES</v>
          </cell>
          <cell r="AR96" t="str">
            <v>985444</v>
          </cell>
          <cell r="AS96" t="str">
            <v>South-1</v>
          </cell>
          <cell r="AT96" t="str">
            <v>Faisal Feroz</v>
          </cell>
          <cell r="AU96">
            <v>3.6333333340007812</v>
          </cell>
          <cell r="AV96">
            <v>180</v>
          </cell>
          <cell r="AW96" t="str">
            <v>Time SLA NOK</v>
          </cell>
          <cell r="AY96" t="str">
            <v>Available</v>
          </cell>
          <cell r="AZ96" t="str">
            <v>South-1</v>
          </cell>
          <cell r="BA96" t="str">
            <v>Muhammad Kashif</v>
          </cell>
          <cell r="BB96" t="str">
            <v>Done</v>
          </cell>
          <cell r="BC96" t="str">
            <v>Mobile</v>
          </cell>
          <cell r="BD96" t="str">
            <v>Done</v>
          </cell>
          <cell r="BE96" t="str">
            <v>Zubair Kashif</v>
          </cell>
        </row>
        <row r="97">
          <cell r="O97">
            <v>452</v>
          </cell>
          <cell r="P97" t="str">
            <v>South-2</v>
          </cell>
          <cell r="Q97" t="str">
            <v>NA</v>
          </cell>
          <cell r="R97" t="str">
            <v/>
          </cell>
          <cell r="S97" t="str">
            <v/>
          </cell>
          <cell r="T97" t="str">
            <v>5647</v>
          </cell>
          <cell r="U97" t="str">
            <v>YES</v>
          </cell>
          <cell r="V97" t="str">
            <v>YES</v>
          </cell>
          <cell r="W97" t="str">
            <v>YES</v>
          </cell>
          <cell r="X97" t="str">
            <v>YES</v>
          </cell>
          <cell r="Y97" t="str">
            <v>16-22</v>
          </cell>
          <cell r="Z97" t="str">
            <v>Perkins</v>
          </cell>
          <cell r="AA97" t="str">
            <v>9</v>
          </cell>
          <cell r="AB97" t="str">
            <v>LF-2654408</v>
          </cell>
          <cell r="AC97" t="str">
            <v>AF-135326206</v>
          </cell>
          <cell r="AD97" t="str">
            <v>FF-26561117</v>
          </cell>
          <cell r="AE97" t="str">
            <v/>
          </cell>
          <cell r="AF97" t="str">
            <v>NO</v>
          </cell>
          <cell r="AG97" t="str">
            <v/>
          </cell>
          <cell r="AH97" t="str">
            <v/>
          </cell>
          <cell r="AI97" t="str">
            <v>74788</v>
          </cell>
          <cell r="AJ97" t="str">
            <v>53895</v>
          </cell>
          <cell r="AK97" t="str">
            <v>74368</v>
          </cell>
          <cell r="AL97" t="str">
            <v/>
          </cell>
          <cell r="AM97" t="str">
            <v>NO</v>
          </cell>
          <cell r="AN97" t="str">
            <v>0</v>
          </cell>
          <cell r="AO97" t="str">
            <v>shayan.baig</v>
          </cell>
          <cell r="AP97" t="str">
            <v>974601W</v>
          </cell>
          <cell r="AQ97" t="str">
            <v>YES</v>
          </cell>
          <cell r="AR97" t="str">
            <v>974601</v>
          </cell>
          <cell r="AS97" t="str">
            <v>South-1</v>
          </cell>
          <cell r="AT97" t="str">
            <v>Sameer Sarosh</v>
          </cell>
          <cell r="AU97">
            <v>212.38333333865739</v>
          </cell>
          <cell r="AV97">
            <v>120</v>
          </cell>
          <cell r="AW97" t="str">
            <v>Time SLA OK</v>
          </cell>
          <cell r="AY97" t="str">
            <v>Available</v>
          </cell>
          <cell r="AZ97" t="str">
            <v>South-2</v>
          </cell>
          <cell r="BA97" t="str">
            <v>Awais Ali</v>
          </cell>
          <cell r="BB97" t="str">
            <v>Done</v>
          </cell>
          <cell r="BC97" t="str">
            <v>Mobile</v>
          </cell>
          <cell r="BD97" t="str">
            <v>Done</v>
          </cell>
          <cell r="BE97" t="str">
            <v>Rashid Ali</v>
          </cell>
        </row>
        <row r="98">
          <cell r="O98">
            <v>456</v>
          </cell>
          <cell r="P98" t="str">
            <v>South-1</v>
          </cell>
          <cell r="Q98" t="str">
            <v>YES</v>
          </cell>
          <cell r="R98" t="str">
            <v/>
          </cell>
          <cell r="S98" t="str">
            <v/>
          </cell>
          <cell r="T98" t="str">
            <v>397</v>
          </cell>
          <cell r="U98" t="str">
            <v>YES</v>
          </cell>
          <cell r="V98" t="str">
            <v>YES</v>
          </cell>
          <cell r="W98" t="str">
            <v>YES</v>
          </cell>
          <cell r="X98" t="str">
            <v>YES</v>
          </cell>
          <cell r="Y98" t="str">
            <v>20</v>
          </cell>
          <cell r="Z98" t="str">
            <v>Perkins</v>
          </cell>
          <cell r="AA98" t="str">
            <v>0</v>
          </cell>
          <cell r="AB98" t="str">
            <v>Not Changed</v>
          </cell>
          <cell r="AC98" t="str">
            <v>Not changed</v>
          </cell>
          <cell r="AD98" t="str">
            <v>Not Changed</v>
          </cell>
          <cell r="AE98" t="str">
            <v/>
          </cell>
          <cell r="AF98" t="str">
            <v>NO</v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>NO</v>
          </cell>
          <cell r="AN98" t="str">
            <v>0</v>
          </cell>
          <cell r="AO98" t="str">
            <v>abdulrehman</v>
          </cell>
          <cell r="AP98" t="str">
            <v>985200T</v>
          </cell>
          <cell r="AQ98" t="str">
            <v>YES</v>
          </cell>
          <cell r="AR98" t="str">
            <v>985200</v>
          </cell>
          <cell r="AS98" t="str">
            <v>South-1</v>
          </cell>
          <cell r="AT98" t="str">
            <v>Zubair Kashif</v>
          </cell>
          <cell r="AU98">
            <v>38.150000001769513</v>
          </cell>
          <cell r="AV98">
            <v>120</v>
          </cell>
          <cell r="AW98" t="str">
            <v>Time SLA NOK</v>
          </cell>
          <cell r="AY98" t="str">
            <v>Available</v>
          </cell>
          <cell r="AZ98" t="str">
            <v>South-1</v>
          </cell>
          <cell r="BA98" t="str">
            <v>Iftikhar Ahmed</v>
          </cell>
          <cell r="BB98" t="str">
            <v>Done</v>
          </cell>
          <cell r="BC98" t="str">
            <v>Mobile</v>
          </cell>
          <cell r="BD98" t="str">
            <v>Done</v>
          </cell>
          <cell r="BE98" t="str">
            <v>Zubair Kashif</v>
          </cell>
        </row>
        <row r="99">
          <cell r="O99">
            <v>457</v>
          </cell>
          <cell r="P99" t="str">
            <v>South-1</v>
          </cell>
          <cell r="Q99" t="str">
            <v>YES</v>
          </cell>
          <cell r="R99" t="str">
            <v/>
          </cell>
          <cell r="S99" t="str">
            <v/>
          </cell>
          <cell r="T99" t="str">
            <v>8358</v>
          </cell>
          <cell r="U99" t="str">
            <v>YES</v>
          </cell>
          <cell r="V99" t="str">
            <v>YES</v>
          </cell>
          <cell r="W99" t="str">
            <v>YES</v>
          </cell>
          <cell r="X99" t="str">
            <v>YES</v>
          </cell>
          <cell r="Y99" t="str">
            <v>24-28</v>
          </cell>
          <cell r="Z99" t="str">
            <v>Wechai</v>
          </cell>
          <cell r="AA99" t="str">
            <v>9</v>
          </cell>
          <cell r="AB99" t="str">
            <v>LF-2654403</v>
          </cell>
          <cell r="AC99" t="str">
            <v>C-125004</v>
          </cell>
          <cell r="AD99" t="str">
            <v>FF-26560201</v>
          </cell>
          <cell r="AE99" t="str">
            <v/>
          </cell>
          <cell r="AF99" t="str">
            <v>NO</v>
          </cell>
          <cell r="AG99" t="str">
            <v/>
          </cell>
          <cell r="AH99" t="str">
            <v/>
          </cell>
          <cell r="AI99" t="str">
            <v>8</v>
          </cell>
          <cell r="AJ99" t="str">
            <v>6</v>
          </cell>
          <cell r="AK99" t="str">
            <v>7</v>
          </cell>
          <cell r="AL99" t="str">
            <v/>
          </cell>
          <cell r="AM99" t="str">
            <v>NO</v>
          </cell>
          <cell r="AN99" t="str">
            <v>0</v>
          </cell>
          <cell r="AO99" t="str">
            <v>abdulrehman</v>
          </cell>
          <cell r="AP99" t="str">
            <v>BE02207624</v>
          </cell>
          <cell r="AQ99" t="str">
            <v>YES</v>
          </cell>
          <cell r="AR99" t="str">
            <v>2207624</v>
          </cell>
          <cell r="AS99" t="str">
            <v>South-1</v>
          </cell>
          <cell r="AT99" t="str">
            <v>Zubair Kashif</v>
          </cell>
          <cell r="AU99">
            <v>3.4499999997206032</v>
          </cell>
          <cell r="AV99">
            <v>120</v>
          </cell>
          <cell r="AW99" t="str">
            <v>Time SLA NOK</v>
          </cell>
          <cell r="AX99" t="str">
            <v>Yes</v>
          </cell>
          <cell r="AY99" t="str">
            <v>Available</v>
          </cell>
          <cell r="AZ99" t="str">
            <v>South-1</v>
          </cell>
          <cell r="BA99" t="str">
            <v>Amir Ali Pirzada</v>
          </cell>
          <cell r="BB99" t="str">
            <v>Done</v>
          </cell>
          <cell r="BC99" t="str">
            <v>Mobile</v>
          </cell>
          <cell r="BD99" t="str">
            <v>Done</v>
          </cell>
          <cell r="BE99" t="str">
            <v>Arsalan Ayub</v>
          </cell>
        </row>
        <row r="100">
          <cell r="O100">
            <v>470</v>
          </cell>
          <cell r="P100" t="str">
            <v>South-2</v>
          </cell>
          <cell r="Q100" t="str">
            <v>YES</v>
          </cell>
          <cell r="R100" t="str">
            <v/>
          </cell>
          <cell r="S100" t="str">
            <v/>
          </cell>
          <cell r="T100" t="str">
            <v/>
          </cell>
          <cell r="U100" t="str">
            <v>NO</v>
          </cell>
          <cell r="V100" t="str">
            <v>NO</v>
          </cell>
          <cell r="W100" t="str">
            <v>YES</v>
          </cell>
          <cell r="X100" t="str">
            <v>NO</v>
          </cell>
          <cell r="Y100" t="str">
            <v>20</v>
          </cell>
          <cell r="Z100" t="str">
            <v>Perkins</v>
          </cell>
          <cell r="AA100" t="str">
            <v>0</v>
          </cell>
          <cell r="AB100" t="str">
            <v>Not Changed</v>
          </cell>
          <cell r="AC100" t="str">
            <v>Not changed</v>
          </cell>
          <cell r="AD100" t="str">
            <v>Not Changed</v>
          </cell>
          <cell r="AE100" t="str">
            <v/>
          </cell>
          <cell r="AF100" t="str">
            <v>NO</v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>YES</v>
          </cell>
          <cell r="AN100" t="str">
            <v>0</v>
          </cell>
          <cell r="AO100" t="str">
            <v>aijaz.mirjat</v>
          </cell>
          <cell r="AP100" t="str">
            <v>953555S</v>
          </cell>
          <cell r="AQ100" t="str">
            <v>YES</v>
          </cell>
          <cell r="AR100" t="str">
            <v>953555</v>
          </cell>
          <cell r="AS100" t="str">
            <v>South-2</v>
          </cell>
          <cell r="AT100" t="str">
            <v>Rashid Ali</v>
          </cell>
          <cell r="AU100">
            <v>2826.4666666625999</v>
          </cell>
          <cell r="AV100">
            <v>120</v>
          </cell>
          <cell r="AW100" t="str">
            <v>Time SLA OK</v>
          </cell>
          <cell r="AY100" t="str">
            <v>Available</v>
          </cell>
          <cell r="AZ100" t="str">
            <v>South-2</v>
          </cell>
          <cell r="BA100" t="str">
            <v>Shahid Ali</v>
          </cell>
          <cell r="BB100" t="str">
            <v>Done</v>
          </cell>
          <cell r="BC100" t="str">
            <v>Mobile</v>
          </cell>
          <cell r="BD100" t="str">
            <v>Done</v>
          </cell>
          <cell r="BE100" t="str">
            <v>Shabe-ul-hassan</v>
          </cell>
        </row>
        <row r="101">
          <cell r="O101">
            <v>471</v>
          </cell>
          <cell r="P101" t="str">
            <v>South-1</v>
          </cell>
          <cell r="Q101" t="str">
            <v>YES</v>
          </cell>
          <cell r="R101" t="str">
            <v/>
          </cell>
          <cell r="S101" t="str">
            <v/>
          </cell>
          <cell r="T101" t="str">
            <v>753</v>
          </cell>
          <cell r="U101" t="str">
            <v>YES</v>
          </cell>
          <cell r="V101" t="str">
            <v>YES</v>
          </cell>
          <cell r="W101" t="str">
            <v>YES</v>
          </cell>
          <cell r="X101" t="str">
            <v>YES</v>
          </cell>
          <cell r="Y101" t="str">
            <v>30-40</v>
          </cell>
          <cell r="Z101" t="str">
            <v>Others</v>
          </cell>
          <cell r="AA101" t="str">
            <v>0</v>
          </cell>
          <cell r="AB101" t="str">
            <v>Not Changed</v>
          </cell>
          <cell r="AC101" t="str">
            <v>Not changed</v>
          </cell>
          <cell r="AD101" t="str">
            <v>Not Changed</v>
          </cell>
          <cell r="AE101" t="str">
            <v/>
          </cell>
          <cell r="AF101" t="str">
            <v>NO</v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>NO</v>
          </cell>
          <cell r="AN101" t="str">
            <v>0</v>
          </cell>
          <cell r="AO101" t="str">
            <v>abdulrehman</v>
          </cell>
          <cell r="AP101" t="str">
            <v>D7257RD0169</v>
          </cell>
          <cell r="AQ101" t="str">
            <v>YES</v>
          </cell>
          <cell r="AR101" t="str">
            <v>72570169</v>
          </cell>
          <cell r="AS101" t="str">
            <v>South-1</v>
          </cell>
          <cell r="AT101" t="str">
            <v>Zubair Kashif</v>
          </cell>
          <cell r="AU101">
            <v>125.21666666376404</v>
          </cell>
          <cell r="AV101">
            <v>120</v>
          </cell>
          <cell r="AW101" t="str">
            <v>Time SLA OK</v>
          </cell>
          <cell r="AY101" t="str">
            <v>Available</v>
          </cell>
          <cell r="AZ101" t="str">
            <v>South-1</v>
          </cell>
          <cell r="BA101" t="str">
            <v>Omer Farooq</v>
          </cell>
          <cell r="BB101" t="str">
            <v>Done</v>
          </cell>
          <cell r="BC101" t="str">
            <v>Mobile</v>
          </cell>
          <cell r="BD101" t="str">
            <v>Done</v>
          </cell>
          <cell r="BE101" t="str">
            <v>Arsalan Ayub</v>
          </cell>
        </row>
        <row r="102">
          <cell r="O102">
            <v>472</v>
          </cell>
          <cell r="P102" t="str">
            <v>South-1</v>
          </cell>
          <cell r="Q102" t="str">
            <v>YES</v>
          </cell>
          <cell r="R102" t="str">
            <v/>
          </cell>
          <cell r="S102" t="str">
            <v/>
          </cell>
          <cell r="T102" t="str">
            <v>3654</v>
          </cell>
          <cell r="U102" t="str">
            <v>YES</v>
          </cell>
          <cell r="V102" t="str">
            <v>YES</v>
          </cell>
          <cell r="W102" t="str">
            <v>YES</v>
          </cell>
          <cell r="X102" t="str">
            <v>YES</v>
          </cell>
          <cell r="Y102" t="str">
            <v>20</v>
          </cell>
          <cell r="Z102" t="str">
            <v>Perkins</v>
          </cell>
          <cell r="AA102" t="str">
            <v>0</v>
          </cell>
          <cell r="AB102" t="str">
            <v>Not Changed</v>
          </cell>
          <cell r="AC102" t="str">
            <v>Not changed</v>
          </cell>
          <cell r="AD102" t="str">
            <v>Not Changed</v>
          </cell>
          <cell r="AE102" t="str">
            <v/>
          </cell>
          <cell r="AF102" t="str">
            <v>NO</v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>NO</v>
          </cell>
          <cell r="AN102" t="str">
            <v>0</v>
          </cell>
          <cell r="AO102" t="str">
            <v>Aman.Siddiqui</v>
          </cell>
          <cell r="AP102" t="str">
            <v>957495S</v>
          </cell>
          <cell r="AQ102" t="str">
            <v>YES</v>
          </cell>
          <cell r="AR102" t="str">
            <v>957495</v>
          </cell>
          <cell r="AS102" t="str">
            <v>South-1</v>
          </cell>
          <cell r="AT102" t="str">
            <v>Arsalan Ayub</v>
          </cell>
          <cell r="AU102">
            <v>96.833333338145167</v>
          </cell>
          <cell r="AV102">
            <v>120</v>
          </cell>
          <cell r="AW102" t="str">
            <v>Time SLA NOK</v>
          </cell>
          <cell r="AY102" t="str">
            <v>Available</v>
          </cell>
          <cell r="AZ102" t="str">
            <v>South-1</v>
          </cell>
          <cell r="BA102" t="str">
            <v>Kamran Ali</v>
          </cell>
          <cell r="BB102" t="str">
            <v>Done</v>
          </cell>
          <cell r="BC102" t="str">
            <v>Mobile</v>
          </cell>
          <cell r="BD102" t="str">
            <v>Done</v>
          </cell>
          <cell r="BE102" t="str">
            <v>Sameer Sarosh</v>
          </cell>
        </row>
        <row r="103">
          <cell r="O103">
            <v>473</v>
          </cell>
          <cell r="P103" t="str">
            <v>South-1</v>
          </cell>
          <cell r="Q103" t="str">
            <v>YES</v>
          </cell>
          <cell r="R103" t="str">
            <v/>
          </cell>
          <cell r="S103" t="str">
            <v/>
          </cell>
          <cell r="T103" t="str">
            <v>0000</v>
          </cell>
          <cell r="U103" t="str">
            <v>YES</v>
          </cell>
          <cell r="V103" t="str">
            <v>YES</v>
          </cell>
          <cell r="W103" t="str">
            <v>YES</v>
          </cell>
          <cell r="X103" t="str">
            <v>YES</v>
          </cell>
          <cell r="Y103" t="str">
            <v>16-22</v>
          </cell>
          <cell r="Z103" t="str">
            <v>Perkins</v>
          </cell>
          <cell r="AA103" t="str">
            <v>9</v>
          </cell>
          <cell r="AB103" t="str">
            <v>Not Changed</v>
          </cell>
          <cell r="AC103" t="str">
            <v>Not changed</v>
          </cell>
          <cell r="AD103" t="str">
            <v>Not Changed</v>
          </cell>
          <cell r="AE103" t="str">
            <v/>
          </cell>
          <cell r="AF103" t="str">
            <v>NO</v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>NO</v>
          </cell>
          <cell r="AN103" t="str">
            <v>0</v>
          </cell>
          <cell r="AO103" t="str">
            <v>abdulrehman</v>
          </cell>
          <cell r="AP103" t="str">
            <v>J40040</v>
          </cell>
          <cell r="AQ103" t="str">
            <v>YES</v>
          </cell>
          <cell r="AR103" t="str">
            <v>0</v>
          </cell>
          <cell r="AS103" t="str">
            <v>South-1</v>
          </cell>
          <cell r="AT103" t="str">
            <v>Zubair Kashif</v>
          </cell>
          <cell r="AU103">
            <v>74.03333334135823</v>
          </cell>
          <cell r="AV103">
            <v>120</v>
          </cell>
          <cell r="AW103" t="str">
            <v>Time SLA NOK</v>
          </cell>
          <cell r="AY103" t="str">
            <v>Available</v>
          </cell>
          <cell r="AZ103" t="str">
            <v>South-1</v>
          </cell>
          <cell r="BA103" t="str">
            <v>Kamran Ali</v>
          </cell>
          <cell r="BB103" t="str">
            <v>Done</v>
          </cell>
          <cell r="BC103" t="str">
            <v>Mobile</v>
          </cell>
          <cell r="BD103" t="str">
            <v>Done</v>
          </cell>
          <cell r="BE103" t="str">
            <v>Sameer Sarosh</v>
          </cell>
        </row>
        <row r="104">
          <cell r="O104">
            <v>474</v>
          </cell>
          <cell r="P104" t="str">
            <v>South-1</v>
          </cell>
          <cell r="Q104" t="str">
            <v>YES</v>
          </cell>
          <cell r="R104" t="str">
            <v/>
          </cell>
          <cell r="S104" t="str">
            <v/>
          </cell>
          <cell r="T104" t="str">
            <v>50</v>
          </cell>
          <cell r="U104" t="str">
            <v>YES</v>
          </cell>
          <cell r="V104" t="str">
            <v>YES</v>
          </cell>
          <cell r="W104" t="str">
            <v>YES</v>
          </cell>
          <cell r="X104" t="str">
            <v>YES</v>
          </cell>
          <cell r="Y104" t="str">
            <v>40</v>
          </cell>
          <cell r="Z104" t="str">
            <v>Wechai</v>
          </cell>
          <cell r="AA104" t="str">
            <v>13</v>
          </cell>
          <cell r="AB104" t="str">
            <v>1R-0716</v>
          </cell>
          <cell r="AC104" t="str">
            <v>142-1339</v>
          </cell>
          <cell r="AD104" t="str">
            <v>15W40</v>
          </cell>
          <cell r="AE104" t="str">
            <v/>
          </cell>
          <cell r="AF104" t="str">
            <v>NO</v>
          </cell>
          <cell r="AG104" t="str">
            <v/>
          </cell>
          <cell r="AH104" t="str">
            <v/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/>
          </cell>
          <cell r="AM104" t="str">
            <v>NO</v>
          </cell>
          <cell r="AN104" t="str">
            <v>13</v>
          </cell>
          <cell r="AO104" t="str">
            <v>Aman.Siddiqui</v>
          </cell>
          <cell r="AP104" t="str">
            <v>D7257RD0184</v>
          </cell>
          <cell r="AQ104" t="str">
            <v>YES</v>
          </cell>
          <cell r="AR104" t="str">
            <v>0</v>
          </cell>
          <cell r="AS104" t="str">
            <v>South-1</v>
          </cell>
          <cell r="AT104" t="str">
            <v>Arsalan Ayub</v>
          </cell>
          <cell r="AU104">
            <v>207.09999999613501</v>
          </cell>
          <cell r="AV104">
            <v>120</v>
          </cell>
          <cell r="AW104" t="str">
            <v>Time SLA OK</v>
          </cell>
          <cell r="AY104" t="str">
            <v>Available</v>
          </cell>
          <cell r="AZ104" t="str">
            <v>South-1</v>
          </cell>
          <cell r="BA104" t="str">
            <v>Syed Azeem UL Hassan</v>
          </cell>
          <cell r="BB104" t="str">
            <v>Done</v>
          </cell>
          <cell r="BC104" t="str">
            <v>Mobile</v>
          </cell>
          <cell r="BD104" t="str">
            <v>Done</v>
          </cell>
          <cell r="BE104" t="str">
            <v>Zubair Kashif</v>
          </cell>
        </row>
        <row r="105">
          <cell r="O105">
            <v>476</v>
          </cell>
          <cell r="P105" t="str">
            <v>South-1</v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 t="str">
            <v>shayan.baig</v>
          </cell>
          <cell r="AP105" t="str">
            <v/>
          </cell>
          <cell r="AQ105" t="str">
            <v/>
          </cell>
          <cell r="AR105" t="str">
            <v/>
          </cell>
          <cell r="AS105" t="str">
            <v>South-1</v>
          </cell>
          <cell r="AT105" t="str">
            <v>Sameer Sarosh</v>
          </cell>
          <cell r="AU105">
            <v>1707.3333333281334</v>
          </cell>
          <cell r="AV105">
            <v>120</v>
          </cell>
          <cell r="AW105" t="str">
            <v>Time SLA OK</v>
          </cell>
          <cell r="AY105" t="str">
            <v>Available</v>
          </cell>
          <cell r="AZ105" t="str">
            <v>South-1</v>
          </cell>
          <cell r="BA105" t="str">
            <v>Imran Warsi</v>
          </cell>
          <cell r="BB105" t="str">
            <v>Done</v>
          </cell>
          <cell r="BC105" t="str">
            <v>Mobile</v>
          </cell>
          <cell r="BD105" t="str">
            <v>Done</v>
          </cell>
          <cell r="BE105" t="str">
            <v>Zubair Kashif</v>
          </cell>
        </row>
        <row r="106">
          <cell r="O106">
            <v>478</v>
          </cell>
          <cell r="P106" t="str">
            <v>South-1</v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>shayan.baig</v>
          </cell>
          <cell r="AP106" t="str">
            <v/>
          </cell>
          <cell r="AQ106" t="str">
            <v/>
          </cell>
          <cell r="AR106" t="str">
            <v/>
          </cell>
          <cell r="AS106" t="str">
            <v>South-1</v>
          </cell>
          <cell r="AT106" t="str">
            <v>Sameer Sarosh</v>
          </cell>
          <cell r="AU106">
            <v>33514.016666666139</v>
          </cell>
          <cell r="AV106">
            <v>120</v>
          </cell>
          <cell r="AW106" t="str">
            <v>Time SLA OK</v>
          </cell>
          <cell r="AY106" t="str">
            <v>Available</v>
          </cell>
          <cell r="AZ106" t="str">
            <v>South-1</v>
          </cell>
          <cell r="BA106" t="str">
            <v>Amir Ali Pirzada</v>
          </cell>
          <cell r="BB106" t="str">
            <v>Done</v>
          </cell>
          <cell r="BC106" t="str">
            <v>Mobile</v>
          </cell>
          <cell r="BD106" t="str">
            <v>Done</v>
          </cell>
          <cell r="BE106" t="str">
            <v>Arsalan Ayub</v>
          </cell>
        </row>
        <row r="107">
          <cell r="O107">
            <v>481</v>
          </cell>
          <cell r="P107" t="str">
            <v>South-2</v>
          </cell>
          <cell r="Q107" t="str">
            <v>YES</v>
          </cell>
          <cell r="R107" t="str">
            <v/>
          </cell>
          <cell r="S107" t="str">
            <v/>
          </cell>
          <cell r="T107" t="str">
            <v>1234</v>
          </cell>
          <cell r="U107" t="str">
            <v>YES</v>
          </cell>
          <cell r="V107" t="str">
            <v>NO</v>
          </cell>
          <cell r="W107" t="str">
            <v>YES</v>
          </cell>
          <cell r="X107" t="str">
            <v>YES</v>
          </cell>
          <cell r="Y107" t="str">
            <v>24-28</v>
          </cell>
          <cell r="Z107" t="str">
            <v>Perkins</v>
          </cell>
          <cell r="AA107" t="str">
            <v>9</v>
          </cell>
          <cell r="AB107" t="str">
            <v>LF-2654408</v>
          </cell>
          <cell r="AC107" t="str">
            <v>Not changed</v>
          </cell>
          <cell r="AD107" t="str">
            <v>FF-26561117</v>
          </cell>
          <cell r="AE107" t="str">
            <v/>
          </cell>
          <cell r="AF107" t="str">
            <v>NO</v>
          </cell>
          <cell r="AG107" t="str">
            <v/>
          </cell>
          <cell r="AH107" t="str">
            <v/>
          </cell>
          <cell r="AI107" t="str">
            <v>1</v>
          </cell>
          <cell r="AJ107" t="str">
            <v/>
          </cell>
          <cell r="AK107" t="str">
            <v>1</v>
          </cell>
          <cell r="AL107" t="str">
            <v/>
          </cell>
          <cell r="AM107" t="str">
            <v>NO</v>
          </cell>
          <cell r="AN107" t="str">
            <v>0</v>
          </cell>
          <cell r="AO107" t="str">
            <v>abdulrehman</v>
          </cell>
          <cell r="AP107" t="str">
            <v>904795T</v>
          </cell>
          <cell r="AQ107" t="str">
            <v>YES</v>
          </cell>
          <cell r="AR107" t="str">
            <v>0</v>
          </cell>
          <cell r="AS107" t="str">
            <v>South-1</v>
          </cell>
          <cell r="AT107" t="str">
            <v>Zubair Kashif</v>
          </cell>
          <cell r="AU107">
            <v>162.81666666269302</v>
          </cell>
          <cell r="AV107">
            <v>120</v>
          </cell>
          <cell r="AW107" t="str">
            <v>Time SLA OK</v>
          </cell>
          <cell r="AY107" t="str">
            <v>Available</v>
          </cell>
          <cell r="AZ107" t="str">
            <v>South-2</v>
          </cell>
          <cell r="BA107" t="str">
            <v>Iftikhar</v>
          </cell>
          <cell r="BB107" t="str">
            <v>Done</v>
          </cell>
          <cell r="BC107" t="str">
            <v>Mobile</v>
          </cell>
          <cell r="BD107" t="str">
            <v>Done</v>
          </cell>
          <cell r="BE107" t="str">
            <v>M.Farhan</v>
          </cell>
        </row>
        <row r="108">
          <cell r="O108">
            <v>485</v>
          </cell>
          <cell r="P108" t="str">
            <v>South-4</v>
          </cell>
          <cell r="Q108" t="str">
            <v>YES</v>
          </cell>
          <cell r="R108" t="str">
            <v/>
          </cell>
          <cell r="S108" t="str">
            <v/>
          </cell>
          <cell r="T108" t="str">
            <v>113</v>
          </cell>
          <cell r="U108" t="str">
            <v>YES</v>
          </cell>
          <cell r="V108" t="str">
            <v>YES</v>
          </cell>
          <cell r="W108" t="str">
            <v>YES</v>
          </cell>
          <cell r="X108" t="str">
            <v>YES</v>
          </cell>
          <cell r="Y108" t="str">
            <v>28</v>
          </cell>
          <cell r="Z108" t="str">
            <v>Cummins</v>
          </cell>
          <cell r="AA108" t="str">
            <v>7</v>
          </cell>
          <cell r="AB108" t="str">
            <v>LF-700</v>
          </cell>
          <cell r="AC108" t="str">
            <v>Not changed</v>
          </cell>
          <cell r="AD108" t="str">
            <v>FF-1251</v>
          </cell>
          <cell r="AE108" t="str">
            <v/>
          </cell>
          <cell r="AF108" t="str">
            <v>NO</v>
          </cell>
          <cell r="AG108" t="str">
            <v/>
          </cell>
          <cell r="AH108" t="str">
            <v/>
          </cell>
          <cell r="AI108" t="str">
            <v>700</v>
          </cell>
          <cell r="AJ108" t="str">
            <v/>
          </cell>
          <cell r="AK108" t="str">
            <v>1280</v>
          </cell>
          <cell r="AL108" t="str">
            <v/>
          </cell>
          <cell r="AM108" t="str">
            <v>YES</v>
          </cell>
          <cell r="AN108" t="str">
            <v>0</v>
          </cell>
          <cell r="AO108" t="str">
            <v>abdulrehman</v>
          </cell>
          <cell r="AP108" t="str">
            <v>B01771</v>
          </cell>
          <cell r="AQ108" t="str">
            <v>YES</v>
          </cell>
          <cell r="AR108" t="str">
            <v>1771</v>
          </cell>
          <cell r="AS108" t="str">
            <v>South-1</v>
          </cell>
          <cell r="AT108" t="str">
            <v>Zubair Kashif</v>
          </cell>
          <cell r="AU108">
            <v>117.31666667154059</v>
          </cell>
          <cell r="AV108">
            <v>120</v>
          </cell>
          <cell r="AW108" t="str">
            <v>Time SLA NOK</v>
          </cell>
          <cell r="AY108" t="str">
            <v>Available</v>
          </cell>
          <cell r="AZ108" t="str">
            <v>South-4</v>
          </cell>
          <cell r="BA108" t="str">
            <v>Maqsood</v>
          </cell>
          <cell r="BB108" t="str">
            <v>Done</v>
          </cell>
          <cell r="BC108" t="str">
            <v>In Process</v>
          </cell>
          <cell r="BD108" t="str">
            <v>Not Done</v>
          </cell>
          <cell r="BE108" t="str">
            <v>Ajaz ujjan</v>
          </cell>
        </row>
        <row r="109">
          <cell r="O109">
            <v>486</v>
          </cell>
          <cell r="P109" t="str">
            <v>South-4</v>
          </cell>
          <cell r="Q109" t="str">
            <v>YES</v>
          </cell>
          <cell r="R109" t="str">
            <v/>
          </cell>
          <cell r="S109" t="str">
            <v/>
          </cell>
          <cell r="T109" t="str">
            <v>8919</v>
          </cell>
          <cell r="U109" t="str">
            <v>YES</v>
          </cell>
          <cell r="V109" t="str">
            <v>YES</v>
          </cell>
          <cell r="W109" t="str">
            <v>YES</v>
          </cell>
          <cell r="X109" t="str">
            <v>YES</v>
          </cell>
          <cell r="Y109" t="str">
            <v>30-40</v>
          </cell>
          <cell r="Z109" t="str">
            <v>Wechai</v>
          </cell>
          <cell r="AA109" t="str">
            <v>9</v>
          </cell>
          <cell r="AB109" t="str">
            <v>LF-2654403</v>
          </cell>
          <cell r="AC109" t="str">
            <v>6I-2509</v>
          </cell>
          <cell r="AD109" t="str">
            <v>FF-1953000</v>
          </cell>
          <cell r="AE109" t="str">
            <v/>
          </cell>
          <cell r="AF109" t="str">
            <v>NO</v>
          </cell>
          <cell r="AG109" t="str">
            <v/>
          </cell>
          <cell r="AH109" t="str">
            <v/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/>
          </cell>
          <cell r="AM109" t="str">
            <v>NO</v>
          </cell>
          <cell r="AN109" t="str">
            <v>0</v>
          </cell>
          <cell r="AO109" t="str">
            <v>Aman.Siddiqui</v>
          </cell>
          <cell r="AP109" t="str">
            <v>3823445</v>
          </cell>
          <cell r="AQ109" t="str">
            <v>YES</v>
          </cell>
          <cell r="AR109" t="str">
            <v>62543</v>
          </cell>
          <cell r="AS109" t="str">
            <v>South-1</v>
          </cell>
          <cell r="AT109" t="str">
            <v>Arsalan Ayub</v>
          </cell>
          <cell r="AU109">
            <v>5.9166666667442769</v>
          </cell>
          <cell r="AV109">
            <v>120</v>
          </cell>
          <cell r="AW109" t="str">
            <v>Time SLA NOK</v>
          </cell>
          <cell r="AY109" t="str">
            <v>Available</v>
          </cell>
          <cell r="AZ109" t="str">
            <v>South-4</v>
          </cell>
          <cell r="BA109" t="str">
            <v>Ansar Khan</v>
          </cell>
          <cell r="BB109" t="str">
            <v>Done</v>
          </cell>
          <cell r="BC109" t="str">
            <v>Mobile</v>
          </cell>
          <cell r="BD109" t="str">
            <v>Done</v>
          </cell>
          <cell r="BE109" t="str">
            <v>Abdul Majeed</v>
          </cell>
        </row>
        <row r="110">
          <cell r="O110">
            <v>488</v>
          </cell>
          <cell r="P110" t="str">
            <v>South-4</v>
          </cell>
          <cell r="Q110" t="str">
            <v>YES</v>
          </cell>
          <cell r="R110" t="str">
            <v/>
          </cell>
          <cell r="S110" t="str">
            <v/>
          </cell>
          <cell r="T110" t="str">
            <v>510</v>
          </cell>
          <cell r="U110" t="str">
            <v>YES</v>
          </cell>
          <cell r="V110" t="str">
            <v>YES</v>
          </cell>
          <cell r="W110" t="str">
            <v>YES</v>
          </cell>
          <cell r="X110" t="str">
            <v>YES</v>
          </cell>
          <cell r="Y110" t="str">
            <v>30-40</v>
          </cell>
          <cell r="Z110" t="str">
            <v>Cummins</v>
          </cell>
          <cell r="AA110" t="str">
            <v>0</v>
          </cell>
          <cell r="AB110" t="str">
            <v>Not Changed</v>
          </cell>
          <cell r="AC110" t="str">
            <v>Not changed</v>
          </cell>
          <cell r="AD110" t="str">
            <v>Not Changed</v>
          </cell>
          <cell r="AE110" t="str">
            <v/>
          </cell>
          <cell r="AF110" t="str">
            <v>NO</v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>NO</v>
          </cell>
          <cell r="AN110" t="str">
            <v>0</v>
          </cell>
          <cell r="AO110" t="str">
            <v>Abdul.Salam</v>
          </cell>
          <cell r="AP110" t="str">
            <v>93359081</v>
          </cell>
          <cell r="AQ110" t="str">
            <v>YES</v>
          </cell>
          <cell r="AR110" t="str">
            <v>0</v>
          </cell>
          <cell r="AS110" t="str">
            <v>South-2</v>
          </cell>
          <cell r="AT110" t="str">
            <v>M.Farhan</v>
          </cell>
          <cell r="AU110">
            <v>128.43333332799375</v>
          </cell>
          <cell r="AV110">
            <v>120</v>
          </cell>
          <cell r="AW110" t="str">
            <v>Time SLA OK</v>
          </cell>
          <cell r="AY110" t="str">
            <v>Available</v>
          </cell>
          <cell r="AZ110" t="str">
            <v>South-4</v>
          </cell>
          <cell r="BA110" t="str">
            <v xml:space="preserve">Zulfiqar Ali </v>
          </cell>
          <cell r="BB110" t="str">
            <v>Done</v>
          </cell>
          <cell r="BC110" t="str">
            <v>Mobile</v>
          </cell>
          <cell r="BD110" t="str">
            <v>Done</v>
          </cell>
          <cell r="BE110" t="str">
            <v>Abdul Majeed</v>
          </cell>
        </row>
        <row r="111">
          <cell r="O111">
            <v>489</v>
          </cell>
          <cell r="P111" t="str">
            <v>South-4</v>
          </cell>
          <cell r="Q111" t="str">
            <v>YES</v>
          </cell>
          <cell r="R111" t="str">
            <v/>
          </cell>
          <cell r="S111" t="str">
            <v/>
          </cell>
          <cell r="T111" t="str">
            <v>4566</v>
          </cell>
          <cell r="U111" t="str">
            <v>YES</v>
          </cell>
          <cell r="V111" t="str">
            <v>YES</v>
          </cell>
          <cell r="W111" t="str">
            <v>YES</v>
          </cell>
          <cell r="X111" t="str">
            <v>YES</v>
          </cell>
          <cell r="Y111" t="str">
            <v>20</v>
          </cell>
          <cell r="Z111" t="str">
            <v>Perkins</v>
          </cell>
          <cell r="AA111" t="str">
            <v>0</v>
          </cell>
          <cell r="AB111" t="str">
            <v>Not Changed</v>
          </cell>
          <cell r="AC111" t="str">
            <v>Not changed</v>
          </cell>
          <cell r="AD111" t="str">
            <v>Not Changed</v>
          </cell>
          <cell r="AE111" t="str">
            <v/>
          </cell>
          <cell r="AF111" t="str">
            <v>NO</v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>YES</v>
          </cell>
          <cell r="AN111" t="str">
            <v>0</v>
          </cell>
          <cell r="AO111" t="str">
            <v>Safeel.Ahmed</v>
          </cell>
          <cell r="AP111" t="str">
            <v>904866P</v>
          </cell>
          <cell r="AQ111" t="str">
            <v>YES</v>
          </cell>
          <cell r="AR111" t="str">
            <v>0</v>
          </cell>
          <cell r="AS111" t="str">
            <v>South-4</v>
          </cell>
          <cell r="AT111" t="str">
            <v>Ajaz ujjan</v>
          </cell>
          <cell r="AU111">
            <v>191.98333332664333</v>
          </cell>
          <cell r="AV111">
            <v>120</v>
          </cell>
          <cell r="AW111" t="str">
            <v>Time SLA OK</v>
          </cell>
          <cell r="AY111" t="str">
            <v>Available</v>
          </cell>
          <cell r="AZ111" t="str">
            <v>South-4</v>
          </cell>
          <cell r="BA111" t="str">
            <v xml:space="preserve">Zulfiqar Ali </v>
          </cell>
          <cell r="BB111" t="str">
            <v>Done</v>
          </cell>
          <cell r="BC111" t="str">
            <v>Mobile</v>
          </cell>
          <cell r="BD111" t="str">
            <v>Done</v>
          </cell>
          <cell r="BE111" t="str">
            <v>Abdul Majeed</v>
          </cell>
        </row>
        <row r="112">
          <cell r="O112">
            <v>491</v>
          </cell>
          <cell r="P112" t="str">
            <v>South-4</v>
          </cell>
          <cell r="Q112" t="str">
            <v>YES</v>
          </cell>
          <cell r="R112" t="str">
            <v/>
          </cell>
          <cell r="S112" t="str">
            <v/>
          </cell>
          <cell r="T112" t="str">
            <v/>
          </cell>
          <cell r="U112" t="str">
            <v>NO</v>
          </cell>
          <cell r="V112" t="str">
            <v>NO</v>
          </cell>
          <cell r="W112" t="str">
            <v>YES</v>
          </cell>
          <cell r="X112" t="str">
            <v>NO</v>
          </cell>
          <cell r="Y112" t="str">
            <v>30</v>
          </cell>
          <cell r="Z112" t="str">
            <v>SDMO</v>
          </cell>
          <cell r="AA112" t="str">
            <v>0</v>
          </cell>
          <cell r="AB112" t="str">
            <v>Not Changed</v>
          </cell>
          <cell r="AC112" t="str">
            <v>Not changed</v>
          </cell>
          <cell r="AD112" t="str">
            <v>Not Changed</v>
          </cell>
          <cell r="AE112" t="str">
            <v/>
          </cell>
          <cell r="AF112" t="str">
            <v>NO</v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>YES</v>
          </cell>
          <cell r="AN112" t="str">
            <v>0</v>
          </cell>
          <cell r="AO112" t="str">
            <v>Suhail.Ahmed</v>
          </cell>
          <cell r="AP112" t="str">
            <v>93344851</v>
          </cell>
          <cell r="AQ112" t="str">
            <v>YES</v>
          </cell>
          <cell r="AR112" t="str">
            <v>0</v>
          </cell>
          <cell r="AS112" t="str">
            <v>South-4</v>
          </cell>
          <cell r="AT112" t="str">
            <v>Abdul Majeed</v>
          </cell>
          <cell r="AU112">
            <v>249.30000000167638</v>
          </cell>
          <cell r="AV112">
            <v>120</v>
          </cell>
          <cell r="AW112" t="str">
            <v>Time SLA OK</v>
          </cell>
          <cell r="AY112" t="str">
            <v>Available</v>
          </cell>
          <cell r="AZ112" t="str">
            <v>South-4</v>
          </cell>
          <cell r="BA112" t="str">
            <v>Ansar Khan</v>
          </cell>
          <cell r="BB112" t="str">
            <v>Done</v>
          </cell>
          <cell r="BC112" t="str">
            <v>Mobile</v>
          </cell>
          <cell r="BD112" t="str">
            <v>Done</v>
          </cell>
          <cell r="BE112" t="str">
            <v>Abdul Majeed</v>
          </cell>
        </row>
        <row r="113">
          <cell r="O113">
            <v>492</v>
          </cell>
          <cell r="P113" t="str">
            <v>South-4</v>
          </cell>
          <cell r="Q113" t="str">
            <v>YES</v>
          </cell>
          <cell r="R113" t="str">
            <v/>
          </cell>
          <cell r="S113" t="str">
            <v/>
          </cell>
          <cell r="T113" t="str">
            <v>25436</v>
          </cell>
          <cell r="U113" t="str">
            <v>YES</v>
          </cell>
          <cell r="V113" t="str">
            <v>YES</v>
          </cell>
          <cell r="W113" t="str">
            <v>YES</v>
          </cell>
          <cell r="X113" t="str">
            <v>YES</v>
          </cell>
          <cell r="Y113" t="str">
            <v>27</v>
          </cell>
          <cell r="Z113" t="str">
            <v>Cummins</v>
          </cell>
          <cell r="AA113" t="str">
            <v>8</v>
          </cell>
          <cell r="AB113" t="str">
            <v>LF-16087</v>
          </cell>
          <cell r="AC113" t="str">
            <v>AF-25312</v>
          </cell>
          <cell r="AD113" t="str">
            <v>BF-7675</v>
          </cell>
          <cell r="AE113" t="str">
            <v/>
          </cell>
          <cell r="AF113" t="str">
            <v>NO</v>
          </cell>
          <cell r="AG113" t="str">
            <v/>
          </cell>
          <cell r="AH113" t="str">
            <v/>
          </cell>
          <cell r="AI113" t="str">
            <v>0</v>
          </cell>
          <cell r="AJ113" t="str">
            <v>0</v>
          </cell>
          <cell r="AK113" t="str">
            <v>0</v>
          </cell>
          <cell r="AL113" t="str">
            <v/>
          </cell>
          <cell r="AM113" t="str">
            <v>YES</v>
          </cell>
          <cell r="AN113" t="str">
            <v>N</v>
          </cell>
          <cell r="AO113" t="str">
            <v>rizwan.ali-icpl</v>
          </cell>
          <cell r="AP113" t="str">
            <v>H20355</v>
          </cell>
          <cell r="AQ113" t="str">
            <v>YES</v>
          </cell>
          <cell r="AR113" t="str">
            <v>20355</v>
          </cell>
          <cell r="AS113" t="str">
            <v>South-4</v>
          </cell>
          <cell r="AT113" t="str">
            <v>Abdul Majeed</v>
          </cell>
          <cell r="AU113">
            <v>772.69999999785796</v>
          </cell>
          <cell r="AV113">
            <v>120</v>
          </cell>
          <cell r="AW113" t="str">
            <v>Time SLA OK</v>
          </cell>
          <cell r="AY113" t="str">
            <v>Available</v>
          </cell>
          <cell r="AZ113" t="str">
            <v>South-4</v>
          </cell>
          <cell r="BA113" t="str">
            <v>Amir Jatoi</v>
          </cell>
          <cell r="BB113" t="str">
            <v>Done</v>
          </cell>
          <cell r="BC113" t="str">
            <v>Mobile</v>
          </cell>
          <cell r="BD113" t="str">
            <v>Done</v>
          </cell>
          <cell r="BE113" t="str">
            <v>Ajaz ujjan</v>
          </cell>
        </row>
        <row r="114">
          <cell r="O114">
            <v>500</v>
          </cell>
          <cell r="P114" t="str">
            <v>South-4</v>
          </cell>
          <cell r="Q114" t="str">
            <v>YES</v>
          </cell>
          <cell r="R114" t="str">
            <v/>
          </cell>
          <cell r="S114" t="str">
            <v/>
          </cell>
          <cell r="T114" t="str">
            <v>6787</v>
          </cell>
          <cell r="U114" t="str">
            <v>YES</v>
          </cell>
          <cell r="V114" t="str">
            <v>YES</v>
          </cell>
          <cell r="W114" t="str">
            <v>YES</v>
          </cell>
          <cell r="X114" t="str">
            <v>YES</v>
          </cell>
          <cell r="Y114" t="str">
            <v>27</v>
          </cell>
          <cell r="Z114" t="str">
            <v>Perkins</v>
          </cell>
          <cell r="AA114" t="str">
            <v>9</v>
          </cell>
          <cell r="AB114" t="str">
            <v>LF-2654408</v>
          </cell>
          <cell r="AC114" t="str">
            <v>Not changed</v>
          </cell>
          <cell r="AD114" t="str">
            <v>FF-26561117</v>
          </cell>
          <cell r="AE114" t="str">
            <v/>
          </cell>
          <cell r="AF114" t="str">
            <v>NO</v>
          </cell>
          <cell r="AG114" t="str">
            <v/>
          </cell>
          <cell r="AH114" t="str">
            <v/>
          </cell>
          <cell r="AI114" t="str">
            <v>0</v>
          </cell>
          <cell r="AJ114" t="str">
            <v/>
          </cell>
          <cell r="AK114" t="str">
            <v>0</v>
          </cell>
          <cell r="AL114" t="str">
            <v/>
          </cell>
          <cell r="AM114" t="str">
            <v>YES</v>
          </cell>
          <cell r="AN114" t="str">
            <v>N</v>
          </cell>
          <cell r="AO114" t="str">
            <v>rizwan.ali-icpl</v>
          </cell>
          <cell r="AP114" t="str">
            <v>AC17J00727</v>
          </cell>
          <cell r="AQ114" t="str">
            <v>YES</v>
          </cell>
          <cell r="AR114" t="str">
            <v>1700727</v>
          </cell>
          <cell r="AS114" t="str">
            <v>South-4</v>
          </cell>
          <cell r="AT114" t="str">
            <v>Abdul Majeed</v>
          </cell>
          <cell r="AU114">
            <v>13391.116666673915</v>
          </cell>
          <cell r="AV114">
            <v>120</v>
          </cell>
          <cell r="AW114" t="str">
            <v>Time SLA OK</v>
          </cell>
          <cell r="AY114" t="str">
            <v>Available</v>
          </cell>
          <cell r="AZ114" t="str">
            <v>South-4</v>
          </cell>
          <cell r="BA114" t="str">
            <v>Asif Solangi</v>
          </cell>
          <cell r="BB114" t="str">
            <v>Done</v>
          </cell>
          <cell r="BC114" t="str">
            <v>Mobile</v>
          </cell>
          <cell r="BD114" t="str">
            <v>Done</v>
          </cell>
          <cell r="BE114" t="str">
            <v>Abdul Majeed</v>
          </cell>
        </row>
        <row r="115">
          <cell r="O115">
            <v>511</v>
          </cell>
          <cell r="P115" t="str">
            <v>South-4</v>
          </cell>
          <cell r="Q115" t="str">
            <v>YES</v>
          </cell>
          <cell r="R115" t="str">
            <v/>
          </cell>
          <cell r="S115" t="str">
            <v/>
          </cell>
          <cell r="T115" t="str">
            <v>1284</v>
          </cell>
          <cell r="U115" t="str">
            <v>NO</v>
          </cell>
          <cell r="V115" t="str">
            <v>NO</v>
          </cell>
          <cell r="W115" t="str">
            <v>YES</v>
          </cell>
          <cell r="X115" t="str">
            <v>YES</v>
          </cell>
          <cell r="Y115" t="str">
            <v>20</v>
          </cell>
          <cell r="Z115" t="str">
            <v>Perkins</v>
          </cell>
          <cell r="AA115" t="str">
            <v>5</v>
          </cell>
          <cell r="AB115" t="str">
            <v>1R-0716</v>
          </cell>
          <cell r="AC115" t="str">
            <v>142-1339</v>
          </cell>
          <cell r="AD115" t="str">
            <v>1R-0749</v>
          </cell>
          <cell r="AE115" t="str">
            <v/>
          </cell>
          <cell r="AF115" t="str">
            <v>NO</v>
          </cell>
          <cell r="AG115" t="str">
            <v/>
          </cell>
          <cell r="AH115" t="str">
            <v/>
          </cell>
          <cell r="AI115" t="str">
            <v>0</v>
          </cell>
          <cell r="AJ115" t="str">
            <v>0</v>
          </cell>
          <cell r="AK115" t="str">
            <v>0</v>
          </cell>
          <cell r="AL115" t="str">
            <v/>
          </cell>
          <cell r="AM115" t="str">
            <v>YES</v>
          </cell>
          <cell r="AN115" t="str">
            <v>8</v>
          </cell>
          <cell r="AO115" t="str">
            <v>Suhail.Ahmed</v>
          </cell>
          <cell r="AP115" t="str">
            <v>976109S</v>
          </cell>
          <cell r="AQ115" t="str">
            <v>YES</v>
          </cell>
          <cell r="AR115" t="str">
            <v>0</v>
          </cell>
          <cell r="AS115" t="str">
            <v>South-4</v>
          </cell>
          <cell r="AT115" t="str">
            <v>Abdul Majeed</v>
          </cell>
          <cell r="AU115">
            <v>293.74999999883585</v>
          </cell>
          <cell r="AV115">
            <v>120</v>
          </cell>
          <cell r="AW115" t="str">
            <v>Time SLA OK</v>
          </cell>
          <cell r="AY115" t="str">
            <v>Available</v>
          </cell>
          <cell r="AZ115" t="str">
            <v>South-4</v>
          </cell>
          <cell r="BA115" t="str">
            <v>Muhammad Rafique</v>
          </cell>
          <cell r="BB115" t="str">
            <v>Done</v>
          </cell>
          <cell r="BC115" t="str">
            <v>Mobile</v>
          </cell>
          <cell r="BD115" t="str">
            <v>Done</v>
          </cell>
          <cell r="BE115" t="str">
            <v>Abdul Majeed</v>
          </cell>
        </row>
        <row r="116">
          <cell r="O116">
            <v>514</v>
          </cell>
          <cell r="P116" t="str">
            <v>South-4</v>
          </cell>
          <cell r="Q116" t="str">
            <v>YES</v>
          </cell>
          <cell r="R116" t="str">
            <v/>
          </cell>
          <cell r="S116" t="str">
            <v/>
          </cell>
          <cell r="T116" t="str">
            <v>0</v>
          </cell>
          <cell r="U116" t="str">
            <v>YES</v>
          </cell>
          <cell r="V116" t="str">
            <v>YES</v>
          </cell>
          <cell r="W116" t="str">
            <v>YES</v>
          </cell>
          <cell r="X116" t="str">
            <v>YES</v>
          </cell>
          <cell r="Y116" t="str">
            <v>30-40</v>
          </cell>
          <cell r="Z116" t="str">
            <v>Others</v>
          </cell>
          <cell r="AA116" t="str">
            <v>0</v>
          </cell>
          <cell r="AB116" t="str">
            <v>Not Changed</v>
          </cell>
          <cell r="AC116" t="str">
            <v>Not changed</v>
          </cell>
          <cell r="AD116" t="str">
            <v>Not Changed</v>
          </cell>
          <cell r="AE116" t="str">
            <v/>
          </cell>
          <cell r="AF116" t="str">
            <v>NO</v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>YES</v>
          </cell>
          <cell r="AN116" t="str">
            <v>0</v>
          </cell>
          <cell r="AO116" t="str">
            <v>Suhail.Ahmed</v>
          </cell>
          <cell r="AP116" t="str">
            <v>93356661</v>
          </cell>
          <cell r="AQ116" t="str">
            <v>YES</v>
          </cell>
          <cell r="AR116" t="str">
            <v>0</v>
          </cell>
          <cell r="AS116" t="str">
            <v>South-4</v>
          </cell>
          <cell r="AT116" t="str">
            <v>Abdul Majeed</v>
          </cell>
          <cell r="AU116">
            <v>355.41666667442769</v>
          </cell>
          <cell r="AV116">
            <v>180</v>
          </cell>
          <cell r="AW116" t="str">
            <v>Time SLA OK</v>
          </cell>
          <cell r="AY116" t="str">
            <v>Available</v>
          </cell>
          <cell r="AZ116" t="str">
            <v>South-4</v>
          </cell>
          <cell r="BA116" t="str">
            <v>Wahid Bux</v>
          </cell>
          <cell r="BB116" t="str">
            <v>Done</v>
          </cell>
          <cell r="BC116" t="str">
            <v>Mobile</v>
          </cell>
          <cell r="BD116" t="str">
            <v>Done</v>
          </cell>
          <cell r="BE116" t="str">
            <v>Abdul Majeed</v>
          </cell>
        </row>
        <row r="117">
          <cell r="O117">
            <v>516</v>
          </cell>
          <cell r="P117" t="str">
            <v>South-4</v>
          </cell>
          <cell r="Q117" t="str">
            <v>YES</v>
          </cell>
          <cell r="R117" t="str">
            <v/>
          </cell>
          <cell r="S117" t="str">
            <v/>
          </cell>
          <cell r="T117" t="str">
            <v>294376</v>
          </cell>
          <cell r="U117" t="str">
            <v>YES</v>
          </cell>
          <cell r="V117" t="str">
            <v>YES</v>
          </cell>
          <cell r="W117" t="str">
            <v>YES</v>
          </cell>
          <cell r="X117" t="str">
            <v>YES</v>
          </cell>
          <cell r="Y117" t="str">
            <v>24-28</v>
          </cell>
          <cell r="Z117" t="str">
            <v>Cummins</v>
          </cell>
          <cell r="AA117" t="str">
            <v>9</v>
          </cell>
          <cell r="AB117" t="str">
            <v>LF 667,W11102/36</v>
          </cell>
          <cell r="AC117" t="str">
            <v>AF-06020-46335</v>
          </cell>
          <cell r="AD117" t="str">
            <v>AF-26560201</v>
          </cell>
          <cell r="AE117" t="str">
            <v/>
          </cell>
          <cell r="AF117" t="str">
            <v>NO</v>
          </cell>
          <cell r="AG117" t="str">
            <v/>
          </cell>
          <cell r="AH117" t="str">
            <v/>
          </cell>
          <cell r="AI117" t="str">
            <v>8328327</v>
          </cell>
          <cell r="AJ117" t="str">
            <v>293843</v>
          </cell>
          <cell r="AK117" t="str">
            <v>2945844</v>
          </cell>
          <cell r="AL117" t="str">
            <v/>
          </cell>
          <cell r="AM117" t="str">
            <v>NO</v>
          </cell>
          <cell r="AN117" t="str">
            <v>9</v>
          </cell>
          <cell r="AO117" t="str">
            <v>Suhail.Ahmed</v>
          </cell>
          <cell r="AP117" t="str">
            <v>BE02207625</v>
          </cell>
          <cell r="AQ117" t="str">
            <v>YES</v>
          </cell>
          <cell r="AR117" t="str">
            <v>39537743</v>
          </cell>
          <cell r="AS117" t="str">
            <v>South-4</v>
          </cell>
          <cell r="AT117" t="str">
            <v>Abdul Majeed</v>
          </cell>
          <cell r="AU117">
            <v>11846.749999991152</v>
          </cell>
          <cell r="AV117">
            <v>120</v>
          </cell>
          <cell r="AW117" t="str">
            <v>Time SLA OK</v>
          </cell>
          <cell r="AY117" t="str">
            <v>Available</v>
          </cell>
          <cell r="AZ117" t="str">
            <v>South-4</v>
          </cell>
          <cell r="BA117" t="str">
            <v>Wahid Bux</v>
          </cell>
          <cell r="BB117" t="str">
            <v>Done</v>
          </cell>
          <cell r="BC117" t="str">
            <v>Mobile</v>
          </cell>
          <cell r="BD117" t="str">
            <v>Done</v>
          </cell>
          <cell r="BE117" t="str">
            <v>Abdul Majeed</v>
          </cell>
        </row>
        <row r="118">
          <cell r="O118">
            <v>525</v>
          </cell>
          <cell r="P118" t="str">
            <v>South-4</v>
          </cell>
          <cell r="Q118" t="str">
            <v>YES</v>
          </cell>
          <cell r="R118" t="str">
            <v/>
          </cell>
          <cell r="S118" t="str">
            <v/>
          </cell>
          <cell r="T118" t="str">
            <v/>
          </cell>
          <cell r="U118" t="str">
            <v>YES</v>
          </cell>
          <cell r="V118" t="str">
            <v>YES</v>
          </cell>
          <cell r="W118" t="str">
            <v>YES</v>
          </cell>
          <cell r="X118" t="str">
            <v>NO</v>
          </cell>
          <cell r="Y118" t="str">
            <v>30</v>
          </cell>
          <cell r="Z118" t="str">
            <v>Cummins</v>
          </cell>
          <cell r="AA118" t="str">
            <v>8</v>
          </cell>
          <cell r="AB118" t="str">
            <v>LF-2654408</v>
          </cell>
          <cell r="AC118" t="str">
            <v>AF-135326209</v>
          </cell>
          <cell r="AD118" t="str">
            <v>FF-26561117</v>
          </cell>
          <cell r="AE118" t="str">
            <v/>
          </cell>
          <cell r="AF118" t="str">
            <v>NO</v>
          </cell>
          <cell r="AG118" t="str">
            <v/>
          </cell>
          <cell r="AH118" t="str">
            <v/>
          </cell>
          <cell r="AI118" t="str">
            <v>53928</v>
          </cell>
          <cell r="AJ118" t="str">
            <v>63926</v>
          </cell>
          <cell r="AK118" t="str">
            <v>62929</v>
          </cell>
          <cell r="AL118" t="str">
            <v/>
          </cell>
          <cell r="AM118" t="str">
            <v>NO</v>
          </cell>
          <cell r="AN118" t="str">
            <v>0</v>
          </cell>
          <cell r="AO118" t="str">
            <v>Suhail.Ahmed</v>
          </cell>
          <cell r="AP118" t="str">
            <v>B02092</v>
          </cell>
          <cell r="AQ118" t="str">
            <v>YES</v>
          </cell>
          <cell r="AR118" t="str">
            <v>53027</v>
          </cell>
          <cell r="AS118" t="str">
            <v>South-4</v>
          </cell>
          <cell r="AT118" t="str">
            <v>Abdul Majeed</v>
          </cell>
          <cell r="AU118">
            <v>4156.2666666659061</v>
          </cell>
          <cell r="AV118">
            <v>120</v>
          </cell>
          <cell r="AW118" t="str">
            <v>Time SLA OK</v>
          </cell>
          <cell r="AY118" t="str">
            <v>Available</v>
          </cell>
          <cell r="AZ118" t="str">
            <v>South-4</v>
          </cell>
          <cell r="BA118" t="str">
            <v>Abdul Wahab</v>
          </cell>
          <cell r="BB118" t="str">
            <v>Done</v>
          </cell>
          <cell r="BC118" t="str">
            <v>In Process</v>
          </cell>
          <cell r="BD118" t="str">
            <v>Not Done</v>
          </cell>
          <cell r="BE118" t="str">
            <v>Ajaz ujjan</v>
          </cell>
        </row>
        <row r="119">
          <cell r="O119">
            <v>527</v>
          </cell>
          <cell r="P119" t="str">
            <v>South-2</v>
          </cell>
          <cell r="Q119" t="str">
            <v>YES</v>
          </cell>
          <cell r="R119" t="str">
            <v/>
          </cell>
          <cell r="S119" t="str">
            <v/>
          </cell>
          <cell r="T119" t="str">
            <v>15867</v>
          </cell>
          <cell r="U119" t="str">
            <v>YES</v>
          </cell>
          <cell r="V119" t="str">
            <v>YES</v>
          </cell>
          <cell r="W119" t="str">
            <v>YES</v>
          </cell>
          <cell r="X119" t="str">
            <v>YES</v>
          </cell>
          <cell r="Y119" t="str">
            <v>28</v>
          </cell>
          <cell r="Z119" t="str">
            <v>Wechai</v>
          </cell>
          <cell r="AA119" t="str">
            <v>9</v>
          </cell>
          <cell r="AB119" t="str">
            <v>751-10620</v>
          </cell>
          <cell r="AC119" t="str">
            <v>6I-2509</v>
          </cell>
          <cell r="AD119" t="str">
            <v>BF-7675</v>
          </cell>
          <cell r="AE119" t="str">
            <v/>
          </cell>
          <cell r="AF119" t="str">
            <v>NO</v>
          </cell>
          <cell r="AG119" t="str">
            <v/>
          </cell>
          <cell r="AH119" t="str">
            <v/>
          </cell>
          <cell r="AI119" t="str">
            <v>0</v>
          </cell>
          <cell r="AJ119" t="str">
            <v>0</v>
          </cell>
          <cell r="AK119" t="str">
            <v>0</v>
          </cell>
          <cell r="AL119" t="str">
            <v/>
          </cell>
          <cell r="AM119" t="str">
            <v>NO</v>
          </cell>
          <cell r="AN119" t="str">
            <v>8</v>
          </cell>
          <cell r="AO119" t="str">
            <v>Safeel.Ahmed</v>
          </cell>
          <cell r="AP119" t="str">
            <v>BE02206905</v>
          </cell>
          <cell r="AQ119" t="str">
            <v>YES</v>
          </cell>
          <cell r="AR119" t="str">
            <v>2206905</v>
          </cell>
          <cell r="AS119" t="str">
            <v>South-4</v>
          </cell>
          <cell r="AT119" t="str">
            <v>Ajaz ujjan</v>
          </cell>
          <cell r="AU119">
            <v>924.41666666418314</v>
          </cell>
          <cell r="AV119">
            <v>120</v>
          </cell>
          <cell r="AW119" t="str">
            <v>Time SLA OK</v>
          </cell>
          <cell r="AY119" t="str">
            <v>Available</v>
          </cell>
          <cell r="AZ119" t="str">
            <v>South-2</v>
          </cell>
          <cell r="BA119" t="str">
            <v>Mushtaque Bhutto</v>
          </cell>
          <cell r="BB119" t="str">
            <v>Done</v>
          </cell>
          <cell r="BC119" t="str">
            <v>Mobile</v>
          </cell>
          <cell r="BD119" t="str">
            <v>Done</v>
          </cell>
          <cell r="BE119" t="str">
            <v>Rashid Ali</v>
          </cell>
        </row>
        <row r="120">
          <cell r="O120">
            <v>530</v>
          </cell>
          <cell r="P120" t="str">
            <v>South-4</v>
          </cell>
          <cell r="Q120" t="str">
            <v>YES</v>
          </cell>
          <cell r="R120" t="str">
            <v/>
          </cell>
          <cell r="S120" t="str">
            <v/>
          </cell>
          <cell r="T120" t="str">
            <v/>
          </cell>
          <cell r="U120" t="str">
            <v>YES</v>
          </cell>
          <cell r="V120" t="str">
            <v>YES</v>
          </cell>
          <cell r="W120" t="str">
            <v>YES</v>
          </cell>
          <cell r="X120" t="str">
            <v>NO</v>
          </cell>
          <cell r="Y120" t="str">
            <v>20</v>
          </cell>
          <cell r="Z120" t="str">
            <v>Perkins</v>
          </cell>
          <cell r="AA120" t="str">
            <v>9</v>
          </cell>
          <cell r="AB120" t="str">
            <v>LF-2654408</v>
          </cell>
          <cell r="AC120" t="str">
            <v>AF-135326206</v>
          </cell>
          <cell r="AD120" t="str">
            <v>FF-26561117</v>
          </cell>
          <cell r="AE120" t="str">
            <v/>
          </cell>
          <cell r="AF120" t="str">
            <v>NO</v>
          </cell>
          <cell r="AG120" t="str">
            <v/>
          </cell>
          <cell r="AH120" t="str">
            <v/>
          </cell>
          <cell r="AI120" t="str">
            <v>0</v>
          </cell>
          <cell r="AJ120" t="str">
            <v>0</v>
          </cell>
          <cell r="AK120" t="str">
            <v>0</v>
          </cell>
          <cell r="AL120" t="str">
            <v/>
          </cell>
          <cell r="AM120" t="str">
            <v>YES</v>
          </cell>
          <cell r="AN120" t="str">
            <v>4</v>
          </cell>
          <cell r="AO120" t="str">
            <v>aijaz.mirjat</v>
          </cell>
          <cell r="AP120" t="str">
            <v>997698P</v>
          </cell>
          <cell r="AQ120" t="str">
            <v>YES</v>
          </cell>
          <cell r="AR120" t="str">
            <v>35107</v>
          </cell>
          <cell r="AS120" t="str">
            <v>South-2</v>
          </cell>
          <cell r="AT120" t="str">
            <v>Rashid Ali</v>
          </cell>
          <cell r="AU120">
            <v>7.8000000002793968</v>
          </cell>
          <cell r="AV120">
            <v>120</v>
          </cell>
          <cell r="AW120" t="str">
            <v>Time SLA NOK</v>
          </cell>
          <cell r="AY120" t="str">
            <v>Available</v>
          </cell>
          <cell r="AZ120" t="str">
            <v>South-4</v>
          </cell>
          <cell r="BA120" t="str">
            <v>Muhammad Rafique</v>
          </cell>
          <cell r="BB120" t="str">
            <v>Done</v>
          </cell>
          <cell r="BC120" t="str">
            <v>Mobile</v>
          </cell>
          <cell r="BD120" t="str">
            <v>Done</v>
          </cell>
          <cell r="BE120" t="str">
            <v>Abdul Majeed</v>
          </cell>
        </row>
        <row r="121">
          <cell r="O121">
            <v>531</v>
          </cell>
          <cell r="P121" t="str">
            <v>South-4</v>
          </cell>
          <cell r="Q121" t="str">
            <v>YES</v>
          </cell>
          <cell r="R121" t="str">
            <v/>
          </cell>
          <cell r="S121" t="str">
            <v/>
          </cell>
          <cell r="T121" t="str">
            <v>0</v>
          </cell>
          <cell r="U121" t="str">
            <v>YES</v>
          </cell>
          <cell r="V121" t="str">
            <v>YES</v>
          </cell>
          <cell r="W121" t="str">
            <v>YES</v>
          </cell>
          <cell r="X121" t="str">
            <v>YES</v>
          </cell>
          <cell r="Y121" t="str">
            <v>16-22</v>
          </cell>
          <cell r="Z121" t="str">
            <v>Perkins</v>
          </cell>
          <cell r="AA121" t="str">
            <v>9</v>
          </cell>
          <cell r="AB121" t="str">
            <v>LF-3000</v>
          </cell>
          <cell r="AC121" t="str">
            <v>AF-135326209</v>
          </cell>
          <cell r="AD121" t="str">
            <v>FF-1953000</v>
          </cell>
          <cell r="AE121" t="str">
            <v/>
          </cell>
          <cell r="AF121" t="str">
            <v>NO</v>
          </cell>
          <cell r="AG121" t="str">
            <v/>
          </cell>
          <cell r="AH121" t="str">
            <v/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/>
          </cell>
          <cell r="AM121" t="str">
            <v>YES</v>
          </cell>
          <cell r="AN121" t="str">
            <v>0</v>
          </cell>
          <cell r="AO121" t="str">
            <v>Suhail.Ahmed</v>
          </cell>
          <cell r="AP121" t="str">
            <v>738375S</v>
          </cell>
          <cell r="AQ121" t="str">
            <v>YES</v>
          </cell>
          <cell r="AR121" t="str">
            <v>0</v>
          </cell>
          <cell r="AS121" t="str">
            <v>South-4</v>
          </cell>
          <cell r="AT121" t="str">
            <v>Abdul Majeed</v>
          </cell>
          <cell r="AU121">
            <v>465.53333332878537</v>
          </cell>
          <cell r="AV121">
            <v>120</v>
          </cell>
          <cell r="AW121" t="str">
            <v>Time SLA OK</v>
          </cell>
          <cell r="AY121" t="str">
            <v>Available</v>
          </cell>
          <cell r="AZ121" t="str">
            <v>South-4</v>
          </cell>
          <cell r="BA121" t="str">
            <v>Abdul Wahab</v>
          </cell>
          <cell r="BB121" t="str">
            <v>Done</v>
          </cell>
          <cell r="BC121" t="str">
            <v>In Process</v>
          </cell>
          <cell r="BD121" t="str">
            <v>Not Done</v>
          </cell>
          <cell r="BE121" t="str">
            <v>Ajaz ujjan</v>
          </cell>
        </row>
        <row r="122">
          <cell r="O122">
            <v>532</v>
          </cell>
          <cell r="P122" t="str">
            <v>South-4</v>
          </cell>
          <cell r="Q122" t="str">
            <v>YES</v>
          </cell>
          <cell r="R122" t="str">
            <v/>
          </cell>
          <cell r="S122" t="str">
            <v/>
          </cell>
          <cell r="T122" t="str">
            <v/>
          </cell>
          <cell r="U122" t="str">
            <v>YES</v>
          </cell>
          <cell r="V122" t="str">
            <v>YES</v>
          </cell>
          <cell r="W122" t="str">
            <v>YES</v>
          </cell>
          <cell r="X122" t="str">
            <v>NO</v>
          </cell>
          <cell r="Y122" t="str">
            <v>20</v>
          </cell>
          <cell r="Z122" t="str">
            <v>Perkins</v>
          </cell>
          <cell r="AA122" t="str">
            <v>9</v>
          </cell>
          <cell r="AB122" t="str">
            <v>CF-104</v>
          </cell>
          <cell r="AC122" t="str">
            <v>6I-2509</v>
          </cell>
          <cell r="AD122" t="str">
            <v>751-8100</v>
          </cell>
          <cell r="AE122" t="str">
            <v/>
          </cell>
          <cell r="AF122" t="str">
            <v>NO</v>
          </cell>
          <cell r="AG122" t="str">
            <v/>
          </cell>
          <cell r="AH122" t="str">
            <v/>
          </cell>
          <cell r="AI122" t="str">
            <v>408</v>
          </cell>
          <cell r="AJ122" t="str">
            <v>206</v>
          </cell>
          <cell r="AK122" t="str">
            <v>1117</v>
          </cell>
          <cell r="AL122" t="str">
            <v/>
          </cell>
          <cell r="AM122" t="str">
            <v>NO</v>
          </cell>
          <cell r="AN122" t="str">
            <v>4</v>
          </cell>
          <cell r="AO122" t="str">
            <v>Safeel.Ahmed</v>
          </cell>
          <cell r="AP122" t="str">
            <v>HP35107U937236S</v>
          </cell>
          <cell r="AQ122" t="str">
            <v>YES</v>
          </cell>
          <cell r="AR122" t="str">
            <v>937236</v>
          </cell>
          <cell r="AS122" t="str">
            <v>South-4</v>
          </cell>
          <cell r="AT122" t="str">
            <v>Ajaz ujjan</v>
          </cell>
          <cell r="AU122">
            <v>1452.1333333302755</v>
          </cell>
          <cell r="AV122">
            <v>120</v>
          </cell>
          <cell r="AW122" t="str">
            <v>Time SLA OK</v>
          </cell>
          <cell r="AY122" t="str">
            <v>Available</v>
          </cell>
          <cell r="AZ122" t="str">
            <v>South-4</v>
          </cell>
          <cell r="BA122" t="str">
            <v>Ghayas-ud-din</v>
          </cell>
          <cell r="BB122" t="str">
            <v>Done</v>
          </cell>
          <cell r="BC122" t="str">
            <v>In Process</v>
          </cell>
          <cell r="BD122" t="str">
            <v>Not Done</v>
          </cell>
          <cell r="BE122" t="str">
            <v>Abdul Majeed</v>
          </cell>
        </row>
        <row r="123">
          <cell r="O123">
            <v>534</v>
          </cell>
          <cell r="P123" t="str">
            <v>South-4</v>
          </cell>
          <cell r="Q123" t="str">
            <v>YES</v>
          </cell>
          <cell r="R123" t="str">
            <v/>
          </cell>
          <cell r="S123" t="str">
            <v/>
          </cell>
          <cell r="T123" t="str">
            <v>1266</v>
          </cell>
          <cell r="U123" t="str">
            <v>YES</v>
          </cell>
          <cell r="V123" t="str">
            <v>YES</v>
          </cell>
          <cell r="W123" t="str">
            <v>YES</v>
          </cell>
          <cell r="X123" t="str">
            <v>YES</v>
          </cell>
          <cell r="Y123" t="str">
            <v>30</v>
          </cell>
          <cell r="Z123" t="str">
            <v>Wechai</v>
          </cell>
          <cell r="AA123" t="str">
            <v>0</v>
          </cell>
          <cell r="AB123" t="str">
            <v>Not Changed</v>
          </cell>
          <cell r="AC123" t="str">
            <v>Not changed</v>
          </cell>
          <cell r="AD123" t="str">
            <v>Not Changed</v>
          </cell>
          <cell r="AE123" t="str">
            <v/>
          </cell>
          <cell r="AF123" t="str">
            <v>YES</v>
          </cell>
          <cell r="AG123" t="str">
            <v>2025-08-17 09:00</v>
          </cell>
          <cell r="AH123" t="str">
            <v>2025-08-17 09:00</v>
          </cell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>NO</v>
          </cell>
          <cell r="AN123" t="str">
            <v>0</v>
          </cell>
          <cell r="AO123" t="str">
            <v>Suhail.Ahmed</v>
          </cell>
          <cell r="AP123" t="str">
            <v>93351083</v>
          </cell>
          <cell r="AQ123" t="str">
            <v>YES</v>
          </cell>
          <cell r="AR123" t="str">
            <v>351086</v>
          </cell>
          <cell r="AS123" t="str">
            <v>South-4</v>
          </cell>
          <cell r="AT123" t="str">
            <v>Abdul Majeed</v>
          </cell>
          <cell r="AU123">
            <v>36.283333328319713</v>
          </cell>
          <cell r="AV123">
            <v>120</v>
          </cell>
          <cell r="AW123" t="str">
            <v>Time SLA NOK</v>
          </cell>
          <cell r="AY123" t="str">
            <v>Available</v>
          </cell>
          <cell r="AZ123" t="str">
            <v>South-4</v>
          </cell>
          <cell r="BA123" t="str">
            <v>Muhammad Aslam</v>
          </cell>
          <cell r="BB123" t="str">
            <v>Done</v>
          </cell>
          <cell r="BC123" t="str">
            <v>In Process</v>
          </cell>
          <cell r="BD123" t="str">
            <v>Not Done</v>
          </cell>
          <cell r="BE123" t="str">
            <v>Abdul Majeed</v>
          </cell>
        </row>
        <row r="124">
          <cell r="O124">
            <v>563</v>
          </cell>
          <cell r="P124" t="str">
            <v>South-4</v>
          </cell>
          <cell r="Q124" t="str">
            <v>YES</v>
          </cell>
          <cell r="R124" t="str">
            <v/>
          </cell>
          <cell r="S124" t="str">
            <v/>
          </cell>
          <cell r="T124" t="str">
            <v/>
          </cell>
          <cell r="U124" t="str">
            <v>YES</v>
          </cell>
          <cell r="V124" t="str">
            <v>YES</v>
          </cell>
          <cell r="W124" t="str">
            <v>YES</v>
          </cell>
          <cell r="X124" t="str">
            <v>NO</v>
          </cell>
          <cell r="Y124" t="str">
            <v>28</v>
          </cell>
          <cell r="Z124" t="str">
            <v>Wechai</v>
          </cell>
          <cell r="AA124" t="str">
            <v>10</v>
          </cell>
          <cell r="AB124" t="str">
            <v>LF-T741010009</v>
          </cell>
          <cell r="AC124" t="str">
            <v>Not changed</v>
          </cell>
          <cell r="AD124" t="str">
            <v>FF-1953100</v>
          </cell>
          <cell r="AE124" t="str">
            <v/>
          </cell>
          <cell r="AF124" t="str">
            <v>NO</v>
          </cell>
          <cell r="AG124" t="str">
            <v/>
          </cell>
          <cell r="AH124" t="str">
            <v/>
          </cell>
          <cell r="AI124" t="str">
            <v>0</v>
          </cell>
          <cell r="AJ124" t="str">
            <v/>
          </cell>
          <cell r="AK124" t="str">
            <v>0</v>
          </cell>
          <cell r="AL124" t="str">
            <v/>
          </cell>
          <cell r="AM124" t="str">
            <v>NO</v>
          </cell>
          <cell r="AN124" t="str">
            <v>0</v>
          </cell>
          <cell r="AO124" t="str">
            <v>Safeel.Ahmed</v>
          </cell>
          <cell r="AP124" t="str">
            <v>BE02207753</v>
          </cell>
          <cell r="AQ124" t="str">
            <v>YES</v>
          </cell>
          <cell r="AR124" t="str">
            <v>6868</v>
          </cell>
          <cell r="AS124" t="str">
            <v>South-4</v>
          </cell>
          <cell r="AT124" t="str">
            <v>Ajaz ujjan</v>
          </cell>
          <cell r="AU124">
            <v>141.53333334135823</v>
          </cell>
          <cell r="AV124">
            <v>120</v>
          </cell>
          <cell r="AW124" t="str">
            <v>Time SLA OK</v>
          </cell>
          <cell r="AY124" t="str">
            <v>Available</v>
          </cell>
          <cell r="AZ124" t="str">
            <v>South-4</v>
          </cell>
          <cell r="BA124" t="str">
            <v>Ikhlaque Ahmad</v>
          </cell>
          <cell r="BB124" t="str">
            <v>Done</v>
          </cell>
          <cell r="BC124" t="str">
            <v>Mobile</v>
          </cell>
          <cell r="BD124" t="str">
            <v>Done</v>
          </cell>
          <cell r="BE124" t="str">
            <v>Ajaz ujjan</v>
          </cell>
        </row>
        <row r="125">
          <cell r="O125">
            <v>571</v>
          </cell>
          <cell r="P125" t="str">
            <v>South-1</v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>muhammad.aamir</v>
          </cell>
          <cell r="AP125" t="str">
            <v/>
          </cell>
          <cell r="AQ125" t="str">
            <v/>
          </cell>
          <cell r="AR125" t="str">
            <v/>
          </cell>
          <cell r="AS125" t="str">
            <v>South-2</v>
          </cell>
          <cell r="AT125" t="str">
            <v>Rehan Jamshaid</v>
          </cell>
          <cell r="AU125">
            <v>0.54999999236315489</v>
          </cell>
          <cell r="AV125">
            <v>120</v>
          </cell>
          <cell r="AW125" t="str">
            <v>Time SLA NOK</v>
          </cell>
          <cell r="AX125" t="str">
            <v>Yes</v>
          </cell>
          <cell r="AY125" t="str">
            <v>Available</v>
          </cell>
          <cell r="AZ125" t="str">
            <v>South-1</v>
          </cell>
          <cell r="BA125" t="str">
            <v>Asif Farooqui</v>
          </cell>
          <cell r="BB125" t="str">
            <v>Done</v>
          </cell>
          <cell r="BC125" t="str">
            <v>Mobile</v>
          </cell>
          <cell r="BD125" t="str">
            <v>Done</v>
          </cell>
          <cell r="BE125" t="str">
            <v>Sameer Sarosh</v>
          </cell>
        </row>
        <row r="126">
          <cell r="O126">
            <v>601</v>
          </cell>
          <cell r="P126" t="str">
            <v>South-2</v>
          </cell>
          <cell r="Q126" t="str">
            <v>YES</v>
          </cell>
          <cell r="R126" t="str">
            <v/>
          </cell>
          <cell r="S126" t="str">
            <v/>
          </cell>
          <cell r="T126" t="str">
            <v>3331</v>
          </cell>
          <cell r="U126" t="str">
            <v>YES</v>
          </cell>
          <cell r="V126" t="str">
            <v>YES</v>
          </cell>
          <cell r="W126" t="str">
            <v>YES</v>
          </cell>
          <cell r="X126" t="str">
            <v>YES</v>
          </cell>
          <cell r="Y126" t="str">
            <v>30-40</v>
          </cell>
          <cell r="Z126" t="str">
            <v>Cummins</v>
          </cell>
          <cell r="AA126" t="str">
            <v>0</v>
          </cell>
          <cell r="AB126" t="str">
            <v>Not Changed</v>
          </cell>
          <cell r="AC126" t="str">
            <v>Not changed</v>
          </cell>
          <cell r="AD126" t="str">
            <v>Not Changed</v>
          </cell>
          <cell r="AE126" t="str">
            <v/>
          </cell>
          <cell r="AF126" t="str">
            <v>NO</v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>NO</v>
          </cell>
          <cell r="AN126" t="str">
            <v>Not change</v>
          </cell>
          <cell r="AO126" t="str">
            <v>moiz.hussain</v>
          </cell>
          <cell r="AP126" t="str">
            <v>B04341</v>
          </cell>
          <cell r="AQ126" t="str">
            <v>YES</v>
          </cell>
          <cell r="AR126" t="str">
            <v>0</v>
          </cell>
          <cell r="AS126" t="str">
            <v>South-1</v>
          </cell>
          <cell r="AT126" t="str">
            <v>Faisal Feroz</v>
          </cell>
          <cell r="AU126">
            <v>322.3499999998603</v>
          </cell>
          <cell r="AV126">
            <v>180</v>
          </cell>
          <cell r="AW126" t="str">
            <v>Time SLA OK</v>
          </cell>
          <cell r="AY126" t="str">
            <v>Available</v>
          </cell>
          <cell r="AZ126" t="str">
            <v>South-2</v>
          </cell>
          <cell r="BA126" t="str">
            <v>Gull Baloch</v>
          </cell>
          <cell r="BB126" t="str">
            <v>Done</v>
          </cell>
          <cell r="BC126" t="str">
            <v>Mobile</v>
          </cell>
          <cell r="BD126" t="str">
            <v>Done</v>
          </cell>
          <cell r="BE126" t="str">
            <v>Rehan Jamshaid</v>
          </cell>
        </row>
        <row r="127">
          <cell r="O127">
            <v>602</v>
          </cell>
          <cell r="P127" t="str">
            <v>South-1</v>
          </cell>
          <cell r="Q127" t="str">
            <v>YES</v>
          </cell>
          <cell r="R127" t="str">
            <v/>
          </cell>
          <cell r="S127" t="str">
            <v/>
          </cell>
          <cell r="T127" t="str">
            <v>0000</v>
          </cell>
          <cell r="U127" t="str">
            <v>YES</v>
          </cell>
          <cell r="V127" t="str">
            <v>YES</v>
          </cell>
          <cell r="W127" t="str">
            <v>YES</v>
          </cell>
          <cell r="X127" t="str">
            <v>YES</v>
          </cell>
          <cell r="Y127" t="str">
            <v>24-28</v>
          </cell>
          <cell r="Z127" t="str">
            <v>Perkins</v>
          </cell>
          <cell r="AA127" t="str">
            <v>9</v>
          </cell>
          <cell r="AB127" t="str">
            <v>Not Changed</v>
          </cell>
          <cell r="AC127" t="str">
            <v>Not changed</v>
          </cell>
          <cell r="AD127" t="str">
            <v>Not Changed</v>
          </cell>
          <cell r="AE127" t="str">
            <v/>
          </cell>
          <cell r="AF127" t="str">
            <v>NO</v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>NO</v>
          </cell>
          <cell r="AN127" t="str">
            <v>0</v>
          </cell>
          <cell r="AO127" t="str">
            <v>abdulrehman</v>
          </cell>
          <cell r="AP127" t="str">
            <v>939520S</v>
          </cell>
          <cell r="AQ127" t="str">
            <v>YES</v>
          </cell>
          <cell r="AR127" t="str">
            <v>0</v>
          </cell>
          <cell r="AS127" t="str">
            <v>South-1</v>
          </cell>
          <cell r="AT127" t="str">
            <v>Zubair Kashif</v>
          </cell>
          <cell r="AU127">
            <v>66.59999999916181</v>
          </cell>
          <cell r="AV127">
            <v>120</v>
          </cell>
          <cell r="AW127" t="str">
            <v>Time SLA NOK</v>
          </cell>
          <cell r="AY127" t="str">
            <v>Available</v>
          </cell>
          <cell r="AZ127" t="str">
            <v>South-1</v>
          </cell>
          <cell r="BA127" t="str">
            <v>Muhammad Naeem</v>
          </cell>
          <cell r="BB127" t="str">
            <v>Done</v>
          </cell>
          <cell r="BC127" t="str">
            <v>Mobile</v>
          </cell>
          <cell r="BD127" t="str">
            <v>Done</v>
          </cell>
          <cell r="BE127" t="str">
            <v>Faisal Feroz</v>
          </cell>
        </row>
        <row r="128">
          <cell r="O128">
            <v>620</v>
          </cell>
          <cell r="P128" t="str">
            <v>South-1</v>
          </cell>
          <cell r="Q128" t="str">
            <v>YES</v>
          </cell>
          <cell r="R128" t="str">
            <v/>
          </cell>
          <cell r="S128" t="str">
            <v/>
          </cell>
          <cell r="T128" t="str">
            <v>1154</v>
          </cell>
          <cell r="U128" t="str">
            <v>YES</v>
          </cell>
          <cell r="V128" t="str">
            <v>YES</v>
          </cell>
          <cell r="W128" t="str">
            <v>YES</v>
          </cell>
          <cell r="X128" t="str">
            <v>YES</v>
          </cell>
          <cell r="Y128" t="str">
            <v>30-40</v>
          </cell>
          <cell r="Z128" t="str">
            <v>Cummins</v>
          </cell>
          <cell r="AA128" t="str">
            <v>No</v>
          </cell>
          <cell r="AB128" t="str">
            <v>LF-777</v>
          </cell>
          <cell r="AC128" t="str">
            <v>AF-1190</v>
          </cell>
          <cell r="AD128" t="str">
            <v>FF-26561117</v>
          </cell>
          <cell r="AE128" t="str">
            <v/>
          </cell>
          <cell r="AF128" t="str">
            <v>NO</v>
          </cell>
          <cell r="AG128" t="str">
            <v/>
          </cell>
          <cell r="AH128" t="str">
            <v/>
          </cell>
          <cell r="AI128" t="str">
            <v>777</v>
          </cell>
          <cell r="AJ128" t="str">
            <v>1190</v>
          </cell>
          <cell r="AK128" t="str">
            <v>1117</v>
          </cell>
          <cell r="AL128" t="str">
            <v/>
          </cell>
          <cell r="AM128" t="str">
            <v>YES</v>
          </cell>
          <cell r="AN128" t="str">
            <v>No</v>
          </cell>
          <cell r="AO128" t="str">
            <v>moiz.hussain</v>
          </cell>
          <cell r="AP128" t="str">
            <v>93355345</v>
          </cell>
          <cell r="AQ128" t="str">
            <v>YES</v>
          </cell>
          <cell r="AR128" t="str">
            <v>93355345</v>
          </cell>
          <cell r="AS128" t="str">
            <v>South-1</v>
          </cell>
          <cell r="AT128" t="str">
            <v>Faisal Feroz</v>
          </cell>
          <cell r="AU128">
            <v>17.216666667954996</v>
          </cell>
          <cell r="AV128">
            <v>120</v>
          </cell>
          <cell r="AW128" t="str">
            <v>Time SLA NOK</v>
          </cell>
          <cell r="AY128" t="str">
            <v>Available</v>
          </cell>
          <cell r="AZ128" t="str">
            <v>South-1</v>
          </cell>
          <cell r="BA128" t="str">
            <v>Shahzaib</v>
          </cell>
          <cell r="BB128" t="str">
            <v>Done</v>
          </cell>
          <cell r="BC128" t="str">
            <v>Mobile</v>
          </cell>
          <cell r="BD128" t="str">
            <v>Done</v>
          </cell>
          <cell r="BE128" t="str">
            <v>Faisal Feroz</v>
          </cell>
        </row>
        <row r="129">
          <cell r="O129">
            <v>624</v>
          </cell>
          <cell r="P129" t="str">
            <v>South-1</v>
          </cell>
          <cell r="Q129" t="str">
            <v>YES</v>
          </cell>
          <cell r="R129" t="str">
            <v/>
          </cell>
          <cell r="S129" t="str">
            <v/>
          </cell>
          <cell r="T129" t="str">
            <v>14347</v>
          </cell>
          <cell r="U129" t="str">
            <v>YES</v>
          </cell>
          <cell r="V129" t="str">
            <v>YES</v>
          </cell>
          <cell r="W129" t="str">
            <v>YES</v>
          </cell>
          <cell r="X129" t="str">
            <v>YES</v>
          </cell>
          <cell r="Y129" t="str">
            <v>30-40</v>
          </cell>
          <cell r="Z129" t="str">
            <v>Wechai</v>
          </cell>
          <cell r="AA129" t="str">
            <v>9</v>
          </cell>
          <cell r="AB129" t="str">
            <v>LF-777</v>
          </cell>
          <cell r="AC129" t="str">
            <v>AH-1190</v>
          </cell>
          <cell r="AD129" t="str">
            <v>FF-5135</v>
          </cell>
          <cell r="AE129" t="str">
            <v/>
          </cell>
          <cell r="AF129" t="str">
            <v>NO</v>
          </cell>
          <cell r="AG129" t="str">
            <v/>
          </cell>
          <cell r="AH129" t="str">
            <v/>
          </cell>
          <cell r="AI129" t="str">
            <v>777</v>
          </cell>
          <cell r="AJ129" t="str">
            <v>1190</v>
          </cell>
          <cell r="AK129" t="str">
            <v>5135</v>
          </cell>
          <cell r="AL129" t="str">
            <v/>
          </cell>
          <cell r="AM129" t="str">
            <v>YES</v>
          </cell>
          <cell r="AN129" t="str">
            <v>No</v>
          </cell>
          <cell r="AO129" t="str">
            <v>moiz.hussain</v>
          </cell>
          <cell r="AP129" t="str">
            <v>BE02207628</v>
          </cell>
          <cell r="AQ129" t="str">
            <v>YES</v>
          </cell>
          <cell r="AR129" t="str">
            <v>2207628</v>
          </cell>
          <cell r="AS129" t="str">
            <v>South-1</v>
          </cell>
          <cell r="AT129" t="str">
            <v>Faisal Feroz</v>
          </cell>
          <cell r="AU129">
            <v>46.183333327062428</v>
          </cell>
          <cell r="AV129">
            <v>120</v>
          </cell>
          <cell r="AW129" t="str">
            <v>Time SLA NOK</v>
          </cell>
          <cell r="AY129" t="str">
            <v>Available</v>
          </cell>
          <cell r="AZ129" t="str">
            <v>South-1</v>
          </cell>
          <cell r="BA129" t="str">
            <v>Shahzaib</v>
          </cell>
          <cell r="BB129" t="str">
            <v>Done</v>
          </cell>
          <cell r="BC129" t="str">
            <v>Mobile</v>
          </cell>
          <cell r="BD129" t="str">
            <v>Done</v>
          </cell>
          <cell r="BE129" t="str">
            <v>Faisal Feroz</v>
          </cell>
        </row>
        <row r="130">
          <cell r="O130">
            <v>625</v>
          </cell>
          <cell r="P130" t="str">
            <v>South-1</v>
          </cell>
          <cell r="Q130" t="str">
            <v>YES</v>
          </cell>
          <cell r="R130" t="str">
            <v/>
          </cell>
          <cell r="S130" t="str">
            <v/>
          </cell>
          <cell r="T130" t="str">
            <v>2238</v>
          </cell>
          <cell r="U130" t="str">
            <v>YES</v>
          </cell>
          <cell r="V130" t="str">
            <v>YES</v>
          </cell>
          <cell r="W130" t="str">
            <v>YES</v>
          </cell>
          <cell r="X130" t="str">
            <v>YES</v>
          </cell>
          <cell r="Y130" t="str">
            <v>30-40</v>
          </cell>
          <cell r="Z130" t="str">
            <v>Wechai</v>
          </cell>
          <cell r="AA130" t="str">
            <v>No</v>
          </cell>
          <cell r="AB130" t="str">
            <v>LF-777</v>
          </cell>
          <cell r="AC130" t="str">
            <v>AF-1190</v>
          </cell>
          <cell r="AD130" t="str">
            <v>FF-26561117</v>
          </cell>
          <cell r="AE130" t="str">
            <v/>
          </cell>
          <cell r="AF130" t="str">
            <v>NO</v>
          </cell>
          <cell r="AG130" t="str">
            <v/>
          </cell>
          <cell r="AH130" t="str">
            <v/>
          </cell>
          <cell r="AI130" t="str">
            <v>777</v>
          </cell>
          <cell r="AJ130" t="str">
            <v>1190</v>
          </cell>
          <cell r="AK130" t="str">
            <v>1117</v>
          </cell>
          <cell r="AL130" t="str">
            <v/>
          </cell>
          <cell r="AM130" t="str">
            <v>NO</v>
          </cell>
          <cell r="AN130" t="str">
            <v>No</v>
          </cell>
          <cell r="AO130" t="str">
            <v>moiz.hussain</v>
          </cell>
          <cell r="AP130" t="str">
            <v>325GN1DAC17L00729</v>
          </cell>
          <cell r="AQ130" t="str">
            <v>YES</v>
          </cell>
          <cell r="AR130" t="str">
            <v>3250729</v>
          </cell>
          <cell r="AS130" t="str">
            <v>South-1</v>
          </cell>
          <cell r="AT130" t="str">
            <v>Faisal Feroz</v>
          </cell>
          <cell r="AU130">
            <v>104.88333333400078</v>
          </cell>
          <cell r="AV130">
            <v>120</v>
          </cell>
          <cell r="AW130" t="str">
            <v>Time SLA NOK</v>
          </cell>
          <cell r="AY130" t="str">
            <v>Available</v>
          </cell>
          <cell r="AZ130" t="str">
            <v>South-1</v>
          </cell>
          <cell r="BA130" t="str">
            <v>Shahzaib</v>
          </cell>
          <cell r="BB130" t="str">
            <v>Done</v>
          </cell>
          <cell r="BC130" t="str">
            <v>Mobile</v>
          </cell>
          <cell r="BD130" t="str">
            <v>Done</v>
          </cell>
          <cell r="BE130" t="str">
            <v>Faisal Feroz</v>
          </cell>
        </row>
        <row r="131">
          <cell r="O131">
            <v>630</v>
          </cell>
          <cell r="P131" t="str">
            <v>South-1</v>
          </cell>
          <cell r="Q131" t="str">
            <v>NO</v>
          </cell>
          <cell r="R131" t="str">
            <v/>
          </cell>
          <cell r="S131" t="str">
            <v/>
          </cell>
          <cell r="T131" t="str">
            <v/>
          </cell>
          <cell r="U131" t="str">
            <v>NO</v>
          </cell>
          <cell r="V131" t="str">
            <v>NO</v>
          </cell>
          <cell r="W131" t="str">
            <v>NO</v>
          </cell>
          <cell r="X131" t="str">
            <v>NO</v>
          </cell>
          <cell r="Y131" t="str">
            <v>NT855</v>
          </cell>
          <cell r="Z131" t="str">
            <v>Perkins</v>
          </cell>
          <cell r="AA131" t="str">
            <v>0</v>
          </cell>
          <cell r="AB131" t="str">
            <v>Not Changed</v>
          </cell>
          <cell r="AC131" t="str">
            <v>Not changed</v>
          </cell>
          <cell r="AD131" t="str">
            <v>Not Changed</v>
          </cell>
          <cell r="AE131" t="str">
            <v/>
          </cell>
          <cell r="AF131" t="str">
            <v>NO</v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>NO</v>
          </cell>
          <cell r="AN131" t="str">
            <v>0</v>
          </cell>
          <cell r="AO131" t="str">
            <v>shayan.baig</v>
          </cell>
          <cell r="AP131" t="str">
            <v>939747S</v>
          </cell>
          <cell r="AQ131" t="str">
            <v>NO</v>
          </cell>
          <cell r="AR131" t="str">
            <v>0</v>
          </cell>
          <cell r="AS131" t="str">
            <v>South-1</v>
          </cell>
          <cell r="AT131" t="str">
            <v>Sameer Sarosh</v>
          </cell>
          <cell r="AU131">
            <v>96.616666673216969</v>
          </cell>
          <cell r="AV131">
            <v>120</v>
          </cell>
          <cell r="AW131" t="str">
            <v>Time SLA NOK</v>
          </cell>
          <cell r="AX131" t="str">
            <v>Yes</v>
          </cell>
          <cell r="AY131" t="str">
            <v>Available</v>
          </cell>
          <cell r="AZ131" t="str">
            <v>South-1</v>
          </cell>
          <cell r="BA131" t="str">
            <v>Asif Farooqui</v>
          </cell>
          <cell r="BB131" t="str">
            <v>Done</v>
          </cell>
          <cell r="BC131" t="str">
            <v>Mobile</v>
          </cell>
          <cell r="BD131" t="str">
            <v>Done</v>
          </cell>
          <cell r="BE131" t="str">
            <v>Sameer Sarosh</v>
          </cell>
        </row>
        <row r="132">
          <cell r="O132">
            <v>636</v>
          </cell>
          <cell r="P132" t="str">
            <v>South-1</v>
          </cell>
          <cell r="Q132" t="str">
            <v>YES</v>
          </cell>
          <cell r="R132" t="str">
            <v/>
          </cell>
          <cell r="S132" t="str">
            <v/>
          </cell>
          <cell r="T132" t="str">
            <v>4278</v>
          </cell>
          <cell r="U132" t="str">
            <v>YES</v>
          </cell>
          <cell r="V132" t="str">
            <v>YES</v>
          </cell>
          <cell r="W132" t="str">
            <v>YES</v>
          </cell>
          <cell r="X132" t="str">
            <v>YES</v>
          </cell>
          <cell r="Y132" t="str">
            <v>20</v>
          </cell>
          <cell r="Z132" t="str">
            <v>Perkins</v>
          </cell>
          <cell r="AA132" t="str">
            <v>2ltrs</v>
          </cell>
          <cell r="AB132" t="str">
            <v>Not Changed</v>
          </cell>
          <cell r="AC132" t="str">
            <v>Not changed</v>
          </cell>
          <cell r="AD132" t="str">
            <v>Not Changed</v>
          </cell>
          <cell r="AE132" t="str">
            <v/>
          </cell>
          <cell r="AF132" t="str">
            <v>NO</v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>NO</v>
          </cell>
          <cell r="AN132" t="str">
            <v>00</v>
          </cell>
          <cell r="AO132" t="str">
            <v>shayan.baig</v>
          </cell>
          <cell r="AP132" t="str">
            <v>968021N</v>
          </cell>
          <cell r="AQ132" t="str">
            <v>YES</v>
          </cell>
          <cell r="AR132" t="str">
            <v>0</v>
          </cell>
          <cell r="AS132" t="str">
            <v>South-1</v>
          </cell>
          <cell r="AT132" t="str">
            <v>Sameer Sarosh</v>
          </cell>
          <cell r="AU132">
            <v>211.58333332976326</v>
          </cell>
          <cell r="AV132">
            <v>120</v>
          </cell>
          <cell r="AW132" t="str">
            <v>Time SLA OK</v>
          </cell>
          <cell r="AY132" t="str">
            <v>Available</v>
          </cell>
          <cell r="AZ132" t="str">
            <v>South-1</v>
          </cell>
          <cell r="BA132" t="str">
            <v>Mehroz Khan</v>
          </cell>
          <cell r="BB132" t="str">
            <v>Done</v>
          </cell>
          <cell r="BC132" t="str">
            <v>Mobile</v>
          </cell>
          <cell r="BD132" t="str">
            <v>Done</v>
          </cell>
          <cell r="BE132" t="str">
            <v>Sameer Sarosh</v>
          </cell>
        </row>
        <row r="133">
          <cell r="O133">
            <v>653</v>
          </cell>
          <cell r="P133" t="str">
            <v>South-1</v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 t="str">
            <v>shayan.baig</v>
          </cell>
          <cell r="AP133" t="str">
            <v/>
          </cell>
          <cell r="AQ133" t="str">
            <v/>
          </cell>
          <cell r="AR133" t="str">
            <v/>
          </cell>
          <cell r="AS133" t="str">
            <v>South-1</v>
          </cell>
          <cell r="AT133" t="str">
            <v>Sameer Sarosh</v>
          </cell>
          <cell r="AU133">
            <v>256.84999999590218</v>
          </cell>
          <cell r="AV133">
            <v>120</v>
          </cell>
          <cell r="AW133" t="str">
            <v>Time SLA OK</v>
          </cell>
          <cell r="AY133" t="str">
            <v>Available</v>
          </cell>
          <cell r="AZ133" t="str">
            <v>South-1</v>
          </cell>
          <cell r="BA133" t="str">
            <v>Wajid Iqbal</v>
          </cell>
          <cell r="BB133" t="str">
            <v>Done</v>
          </cell>
          <cell r="BC133" t="str">
            <v>Mobile</v>
          </cell>
          <cell r="BD133" t="str">
            <v>Done</v>
          </cell>
          <cell r="BE133" t="str">
            <v>Arsalan Ayub</v>
          </cell>
        </row>
        <row r="134">
          <cell r="O134">
            <v>659</v>
          </cell>
          <cell r="P134" t="str">
            <v>South-1</v>
          </cell>
          <cell r="Q134" t="str">
            <v>YES</v>
          </cell>
          <cell r="R134" t="str">
            <v/>
          </cell>
          <cell r="S134" t="str">
            <v/>
          </cell>
          <cell r="T134" t="str">
            <v>3</v>
          </cell>
          <cell r="U134" t="str">
            <v>YES</v>
          </cell>
          <cell r="V134" t="str">
            <v>YES</v>
          </cell>
          <cell r="W134" t="str">
            <v>YES</v>
          </cell>
          <cell r="X134" t="str">
            <v>YES</v>
          </cell>
          <cell r="Y134" t="str">
            <v>Others</v>
          </cell>
          <cell r="Z134" t="str">
            <v>Perkins</v>
          </cell>
          <cell r="AA134" t="str">
            <v>4</v>
          </cell>
          <cell r="AB134" t="str">
            <v>Not Changed</v>
          </cell>
          <cell r="AC134" t="str">
            <v>Not changed</v>
          </cell>
          <cell r="AD134" t="str">
            <v>Not Changed</v>
          </cell>
          <cell r="AE134" t="str">
            <v/>
          </cell>
          <cell r="AF134" t="str">
            <v>YES</v>
          </cell>
          <cell r="AG134" t="str">
            <v>2025-08-30 15:03</v>
          </cell>
          <cell r="AH134" t="str">
            <v>2025-08-30 21:00</v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>YES</v>
          </cell>
          <cell r="AN134" t="str">
            <v>4</v>
          </cell>
          <cell r="AO134" t="str">
            <v>Aman.Siddiqui</v>
          </cell>
          <cell r="AP134" t="str">
            <v>997881P</v>
          </cell>
          <cell r="AQ134" t="str">
            <v>YES</v>
          </cell>
          <cell r="AR134" t="str">
            <v>0</v>
          </cell>
          <cell r="AS134" t="str">
            <v>South-1</v>
          </cell>
          <cell r="AT134" t="str">
            <v>Arsalan Ayub</v>
          </cell>
          <cell r="AU134">
            <v>1.6833333286922425</v>
          </cell>
          <cell r="AV134">
            <v>120</v>
          </cell>
          <cell r="AW134" t="str">
            <v>Time SLA NOK</v>
          </cell>
          <cell r="AY134" t="str">
            <v>Available</v>
          </cell>
          <cell r="AZ134" t="str">
            <v>South-1</v>
          </cell>
          <cell r="BA134" t="str">
            <v>Mirza Noman Baig</v>
          </cell>
          <cell r="BB134" t="str">
            <v>Done</v>
          </cell>
          <cell r="BC134" t="str">
            <v>Mobile</v>
          </cell>
          <cell r="BD134" t="str">
            <v>Done</v>
          </cell>
          <cell r="BE134" t="str">
            <v>Zubair Kashif</v>
          </cell>
        </row>
        <row r="135">
          <cell r="O135">
            <v>673</v>
          </cell>
          <cell r="P135" t="str">
            <v>South-1</v>
          </cell>
          <cell r="Q135" t="str">
            <v>YES</v>
          </cell>
          <cell r="R135" t="str">
            <v/>
          </cell>
          <cell r="S135" t="str">
            <v/>
          </cell>
          <cell r="T135" t="str">
            <v>589</v>
          </cell>
          <cell r="U135" t="str">
            <v>YES</v>
          </cell>
          <cell r="V135" t="str">
            <v>NA</v>
          </cell>
          <cell r="W135" t="str">
            <v>YES</v>
          </cell>
          <cell r="X135" t="str">
            <v>YES</v>
          </cell>
          <cell r="Y135" t="str">
            <v>20</v>
          </cell>
          <cell r="Z135" t="str">
            <v>Perkins</v>
          </cell>
          <cell r="AA135" t="str">
            <v>9</v>
          </cell>
          <cell r="AB135" t="str">
            <v>IR-1712</v>
          </cell>
          <cell r="AC135" t="str">
            <v>142-1404</v>
          </cell>
          <cell r="AD135" t="str">
            <v>15W40</v>
          </cell>
          <cell r="AE135" t="str">
            <v/>
          </cell>
          <cell r="AF135" t="str">
            <v>NO</v>
          </cell>
          <cell r="AG135" t="str">
            <v/>
          </cell>
          <cell r="AH135" t="str">
            <v/>
          </cell>
          <cell r="AI135" t="str">
            <v>0</v>
          </cell>
          <cell r="AJ135" t="str">
            <v>0</v>
          </cell>
          <cell r="AK135" t="str">
            <v>997261</v>
          </cell>
          <cell r="AL135" t="str">
            <v/>
          </cell>
          <cell r="AM135" t="str">
            <v>NO</v>
          </cell>
          <cell r="AN135" t="str">
            <v>0</v>
          </cell>
          <cell r="AO135" t="str">
            <v>abdulrehman</v>
          </cell>
          <cell r="AP135" t="str">
            <v>997261P</v>
          </cell>
          <cell r="AQ135" t="str">
            <v>YES</v>
          </cell>
          <cell r="AR135" t="str">
            <v>0</v>
          </cell>
          <cell r="AS135" t="str">
            <v>South-1</v>
          </cell>
          <cell r="AT135" t="str">
            <v>Zubair Kashif</v>
          </cell>
          <cell r="AU135">
            <v>2.3666666750796139</v>
          </cell>
          <cell r="AV135">
            <v>180</v>
          </cell>
          <cell r="AW135" t="str">
            <v>Time SLA NOK</v>
          </cell>
          <cell r="AY135" t="str">
            <v>Available</v>
          </cell>
          <cell r="AZ135" t="str">
            <v>South-1</v>
          </cell>
          <cell r="BA135" t="str">
            <v>Mirza Noman Baig</v>
          </cell>
          <cell r="BB135" t="str">
            <v>Done</v>
          </cell>
          <cell r="BC135" t="str">
            <v>Mobile</v>
          </cell>
          <cell r="BD135" t="str">
            <v>Done</v>
          </cell>
          <cell r="BE135" t="str">
            <v>Zubair Kashif</v>
          </cell>
        </row>
        <row r="136">
          <cell r="O136">
            <v>679</v>
          </cell>
          <cell r="P136" t="str">
            <v>South-1</v>
          </cell>
          <cell r="Q136" t="str">
            <v>YES</v>
          </cell>
          <cell r="R136" t="str">
            <v/>
          </cell>
          <cell r="S136" t="str">
            <v/>
          </cell>
          <cell r="T136" t="str">
            <v>910</v>
          </cell>
          <cell r="U136" t="str">
            <v>YES</v>
          </cell>
          <cell r="V136" t="str">
            <v>YES</v>
          </cell>
          <cell r="W136" t="str">
            <v>YES</v>
          </cell>
          <cell r="X136" t="str">
            <v>YES</v>
          </cell>
          <cell r="Y136" t="str">
            <v>20</v>
          </cell>
          <cell r="Z136" t="str">
            <v>Perkins</v>
          </cell>
          <cell r="AA136" t="str">
            <v>0</v>
          </cell>
          <cell r="AB136" t="str">
            <v>Not Changed</v>
          </cell>
          <cell r="AC136" t="str">
            <v>Not changed</v>
          </cell>
          <cell r="AD136" t="str">
            <v>Not Changed</v>
          </cell>
          <cell r="AE136" t="str">
            <v/>
          </cell>
          <cell r="AF136" t="str">
            <v>NO</v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>NO</v>
          </cell>
          <cell r="AN136" t="str">
            <v>0</v>
          </cell>
          <cell r="AO136" t="str">
            <v>abdulrehman</v>
          </cell>
          <cell r="AP136" t="str">
            <v>B01761</v>
          </cell>
          <cell r="AQ136" t="str">
            <v>YES</v>
          </cell>
          <cell r="AR136" t="str">
            <v>1761</v>
          </cell>
          <cell r="AS136" t="str">
            <v>South-1</v>
          </cell>
          <cell r="AT136" t="str">
            <v>Zubair Kashif</v>
          </cell>
          <cell r="AU136">
            <v>2.366666664602235</v>
          </cell>
          <cell r="AV136">
            <v>120</v>
          </cell>
          <cell r="AW136" t="str">
            <v>Time SLA NOK</v>
          </cell>
          <cell r="AY136" t="str">
            <v>Available</v>
          </cell>
          <cell r="AZ136" t="str">
            <v>South-1</v>
          </cell>
          <cell r="BA136" t="str">
            <v>Iftikhar Ahmed</v>
          </cell>
          <cell r="BB136" t="str">
            <v>Done</v>
          </cell>
          <cell r="BC136" t="str">
            <v>Mobile</v>
          </cell>
          <cell r="BD136" t="str">
            <v>Done</v>
          </cell>
          <cell r="BE136" t="str">
            <v>Zubair Kashif</v>
          </cell>
        </row>
        <row r="137">
          <cell r="O137">
            <v>685</v>
          </cell>
          <cell r="P137" t="str">
            <v>South-4</v>
          </cell>
          <cell r="Q137" t="str">
            <v>YES</v>
          </cell>
          <cell r="R137" t="str">
            <v/>
          </cell>
          <cell r="S137" t="str">
            <v/>
          </cell>
          <cell r="T137" t="str">
            <v>955</v>
          </cell>
          <cell r="U137" t="str">
            <v>YES</v>
          </cell>
          <cell r="V137" t="str">
            <v>YES</v>
          </cell>
          <cell r="W137" t="str">
            <v>YES</v>
          </cell>
          <cell r="X137" t="str">
            <v>YES</v>
          </cell>
          <cell r="Y137" t="str">
            <v>16-22</v>
          </cell>
          <cell r="Z137" t="str">
            <v>Perkins</v>
          </cell>
          <cell r="AA137" t="str">
            <v>0</v>
          </cell>
          <cell r="AB137" t="str">
            <v>Not Changed</v>
          </cell>
          <cell r="AC137" t="str">
            <v>Not changed</v>
          </cell>
          <cell r="AD137" t="str">
            <v>Not Changed</v>
          </cell>
          <cell r="AE137" t="str">
            <v/>
          </cell>
          <cell r="AF137" t="str">
            <v>NO</v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>NO</v>
          </cell>
          <cell r="AN137" t="str">
            <v>0</v>
          </cell>
          <cell r="AO137" t="str">
            <v>abdulrehman</v>
          </cell>
          <cell r="AP137" t="str">
            <v>996473P</v>
          </cell>
          <cell r="AQ137" t="str">
            <v>YES</v>
          </cell>
          <cell r="AR137" t="str">
            <v>996473</v>
          </cell>
          <cell r="AS137" t="str">
            <v>South-1</v>
          </cell>
          <cell r="AT137" t="str">
            <v>Zubair Kashif</v>
          </cell>
          <cell r="AU137">
            <v>125.93333334079944</v>
          </cell>
          <cell r="AV137">
            <v>120</v>
          </cell>
          <cell r="AW137" t="str">
            <v>Time SLA OK</v>
          </cell>
          <cell r="AY137" t="str">
            <v>Available</v>
          </cell>
          <cell r="AZ137" t="str">
            <v>South-4</v>
          </cell>
          <cell r="BA137" t="str">
            <v>Wahid Bux</v>
          </cell>
          <cell r="BB137" t="str">
            <v>Done</v>
          </cell>
          <cell r="BC137" t="str">
            <v>Mobile</v>
          </cell>
          <cell r="BD137" t="str">
            <v>Done</v>
          </cell>
          <cell r="BE137" t="str">
            <v>Abdul Majeed</v>
          </cell>
        </row>
        <row r="138">
          <cell r="O138">
            <v>700</v>
          </cell>
          <cell r="P138" t="str">
            <v>South-1</v>
          </cell>
          <cell r="Q138" t="str">
            <v>YES</v>
          </cell>
          <cell r="R138" t="str">
            <v/>
          </cell>
          <cell r="S138" t="str">
            <v/>
          </cell>
          <cell r="T138" t="str">
            <v>827639</v>
          </cell>
          <cell r="U138" t="str">
            <v>YES</v>
          </cell>
          <cell r="V138" t="str">
            <v>YES</v>
          </cell>
          <cell r="W138" t="str">
            <v>YES</v>
          </cell>
          <cell r="X138" t="str">
            <v>YES</v>
          </cell>
          <cell r="Y138" t="str">
            <v>20</v>
          </cell>
          <cell r="Z138" t="str">
            <v>Perkins</v>
          </cell>
          <cell r="AA138" t="str">
            <v>9</v>
          </cell>
          <cell r="AB138" t="str">
            <v>LF 667,W11102/36</v>
          </cell>
          <cell r="AC138" t="str">
            <v>AF-06020-46335</v>
          </cell>
          <cell r="AD138" t="str">
            <v>DP-133(42174)</v>
          </cell>
          <cell r="AE138" t="str">
            <v/>
          </cell>
          <cell r="AF138" t="str">
            <v>NO</v>
          </cell>
          <cell r="AG138" t="str">
            <v/>
          </cell>
          <cell r="AH138" t="str">
            <v/>
          </cell>
          <cell r="AI138" t="str">
            <v>5295728</v>
          </cell>
          <cell r="AJ138" t="str">
            <v>519945</v>
          </cell>
          <cell r="AK138" t="str">
            <v>52958</v>
          </cell>
          <cell r="AL138" t="str">
            <v/>
          </cell>
          <cell r="AM138" t="str">
            <v>NO</v>
          </cell>
          <cell r="AN138" t="str">
            <v>9</v>
          </cell>
          <cell r="AO138" t="str">
            <v>Suhail.Ahmed</v>
          </cell>
          <cell r="AP138" t="str">
            <v>93369232</v>
          </cell>
          <cell r="AQ138" t="str">
            <v>YES</v>
          </cell>
          <cell r="AR138" t="str">
            <v>528944</v>
          </cell>
          <cell r="AS138" t="str">
            <v>South-4</v>
          </cell>
          <cell r="AT138" t="str">
            <v>Abdul Majeed</v>
          </cell>
          <cell r="AU138">
            <v>287.20000000786968</v>
          </cell>
          <cell r="AV138">
            <v>120</v>
          </cell>
          <cell r="AW138" t="str">
            <v>Time SLA OK</v>
          </cell>
          <cell r="AY138" t="str">
            <v>Available</v>
          </cell>
          <cell r="AZ138" t="str">
            <v>South-1</v>
          </cell>
          <cell r="BA138" t="str">
            <v>Ahmed Hussain</v>
          </cell>
          <cell r="BB138" t="str">
            <v>Done</v>
          </cell>
          <cell r="BC138" t="str">
            <v>Mobile</v>
          </cell>
          <cell r="BD138" t="str">
            <v>Done</v>
          </cell>
          <cell r="BE138" t="str">
            <v>Faisal Feroz</v>
          </cell>
        </row>
        <row r="139">
          <cell r="O139">
            <v>701</v>
          </cell>
          <cell r="P139" t="str">
            <v>South-2</v>
          </cell>
          <cell r="Q139" t="str">
            <v>YES</v>
          </cell>
          <cell r="R139" t="str">
            <v/>
          </cell>
          <cell r="S139" t="str">
            <v/>
          </cell>
          <cell r="T139" t="str">
            <v>24</v>
          </cell>
          <cell r="U139" t="str">
            <v>YES</v>
          </cell>
          <cell r="V139" t="str">
            <v>YES</v>
          </cell>
          <cell r="W139" t="str">
            <v>YES</v>
          </cell>
          <cell r="X139" t="str">
            <v>YES</v>
          </cell>
          <cell r="Y139" t="str">
            <v>16-22</v>
          </cell>
          <cell r="Z139" t="str">
            <v>Perkins</v>
          </cell>
          <cell r="AA139" t="str">
            <v>0</v>
          </cell>
          <cell r="AB139" t="str">
            <v>Not Changed</v>
          </cell>
          <cell r="AC139" t="str">
            <v>Not changed</v>
          </cell>
          <cell r="AD139" t="str">
            <v>Not Changed</v>
          </cell>
          <cell r="AE139" t="str">
            <v/>
          </cell>
          <cell r="AF139" t="str">
            <v>NO</v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>NO</v>
          </cell>
          <cell r="AN139" t="str">
            <v>0</v>
          </cell>
          <cell r="AO139" t="str">
            <v>moiz.hussain</v>
          </cell>
          <cell r="AP139" t="str">
            <v>998559P</v>
          </cell>
          <cell r="AQ139" t="str">
            <v>YES</v>
          </cell>
          <cell r="AR139" t="str">
            <v>998559</v>
          </cell>
          <cell r="AS139" t="str">
            <v>South-1</v>
          </cell>
          <cell r="AT139" t="str">
            <v>Faisal Feroz</v>
          </cell>
          <cell r="AU139">
            <v>1.9666666653938591</v>
          </cell>
          <cell r="AV139">
            <v>120</v>
          </cell>
          <cell r="AW139" t="str">
            <v>Time SLA NOK</v>
          </cell>
          <cell r="AX139" t="str">
            <v>Yes</v>
          </cell>
          <cell r="AY139" t="str">
            <v>Available</v>
          </cell>
          <cell r="AZ139" t="str">
            <v>South-2</v>
          </cell>
          <cell r="BA139" t="str">
            <v>Abdul Sattar</v>
          </cell>
          <cell r="BB139" t="str">
            <v>Done</v>
          </cell>
          <cell r="BC139" t="str">
            <v>Mobile</v>
          </cell>
          <cell r="BD139" t="str">
            <v>Done</v>
          </cell>
          <cell r="BE139" t="str">
            <v>Shabe-ul-hassan</v>
          </cell>
        </row>
        <row r="140">
          <cell r="O140">
            <v>702</v>
          </cell>
          <cell r="P140" t="str">
            <v>South-4</v>
          </cell>
          <cell r="Q140" t="str">
            <v>YES</v>
          </cell>
          <cell r="R140" t="str">
            <v/>
          </cell>
          <cell r="S140" t="str">
            <v/>
          </cell>
          <cell r="T140" t="str">
            <v>000</v>
          </cell>
          <cell r="U140" t="str">
            <v>YES</v>
          </cell>
          <cell r="V140" t="str">
            <v>YES</v>
          </cell>
          <cell r="W140" t="str">
            <v>YES</v>
          </cell>
          <cell r="X140" t="str">
            <v>YES</v>
          </cell>
          <cell r="Y140" t="str">
            <v>20</v>
          </cell>
          <cell r="Z140" t="str">
            <v>Perkins</v>
          </cell>
          <cell r="AA140" t="str">
            <v>00</v>
          </cell>
          <cell r="AB140" t="str">
            <v>Not Changed</v>
          </cell>
          <cell r="AC140" t="str">
            <v>Not changed</v>
          </cell>
          <cell r="AD140" t="str">
            <v>Not Changed</v>
          </cell>
          <cell r="AE140" t="str">
            <v/>
          </cell>
          <cell r="AF140" t="str">
            <v>NO</v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>NO</v>
          </cell>
          <cell r="AN140" t="str">
            <v>00</v>
          </cell>
          <cell r="AO140" t="str">
            <v>Syed.Hamid</v>
          </cell>
          <cell r="AP140" t="str">
            <v>927864S</v>
          </cell>
          <cell r="AQ140" t="str">
            <v>YES</v>
          </cell>
          <cell r="AR140" t="str">
            <v>927864</v>
          </cell>
          <cell r="AS140" t="str">
            <v>South-2</v>
          </cell>
          <cell r="AT140" t="str">
            <v>Shabe-ul-hassan</v>
          </cell>
          <cell r="AU140">
            <v>119.93333334219642</v>
          </cell>
          <cell r="AV140">
            <v>120</v>
          </cell>
          <cell r="AW140" t="str">
            <v>Time SLA NOK</v>
          </cell>
          <cell r="AX140" t="str">
            <v>Yes</v>
          </cell>
          <cell r="AY140" t="str">
            <v>Available</v>
          </cell>
          <cell r="AZ140" t="str">
            <v>South-4</v>
          </cell>
          <cell r="BA140" t="str">
            <v>Muhammad Aslam</v>
          </cell>
          <cell r="BB140" t="str">
            <v>Done</v>
          </cell>
          <cell r="BC140" t="str">
            <v>Mobile</v>
          </cell>
          <cell r="BD140" t="str">
            <v>Done</v>
          </cell>
          <cell r="BE140" t="str">
            <v>Abdul Majeed</v>
          </cell>
        </row>
        <row r="141">
          <cell r="O141">
            <v>704</v>
          </cell>
          <cell r="P141" t="str">
            <v>South-1</v>
          </cell>
          <cell r="Q141" t="str">
            <v>YES</v>
          </cell>
          <cell r="R141" t="str">
            <v/>
          </cell>
          <cell r="S141" t="str">
            <v/>
          </cell>
          <cell r="T141" t="str">
            <v/>
          </cell>
          <cell r="U141" t="str">
            <v>YES</v>
          </cell>
          <cell r="V141" t="str">
            <v>YES</v>
          </cell>
          <cell r="W141" t="str">
            <v>YES</v>
          </cell>
          <cell r="X141" t="str">
            <v>NO</v>
          </cell>
          <cell r="Y141" t="str">
            <v>27</v>
          </cell>
          <cell r="Z141" t="str">
            <v>Wechai</v>
          </cell>
          <cell r="AA141" t="str">
            <v>9</v>
          </cell>
          <cell r="AB141" t="str">
            <v>LF-2654408</v>
          </cell>
          <cell r="AC141" t="str">
            <v>Not changed</v>
          </cell>
          <cell r="AD141" t="str">
            <v>FF-26561117</v>
          </cell>
          <cell r="AE141" t="str">
            <v/>
          </cell>
          <cell r="AF141" t="str">
            <v>NO</v>
          </cell>
          <cell r="AG141" t="str">
            <v/>
          </cell>
          <cell r="AH141" t="str">
            <v/>
          </cell>
          <cell r="AI141" t="str">
            <v>0</v>
          </cell>
          <cell r="AJ141" t="str">
            <v/>
          </cell>
          <cell r="AK141" t="str">
            <v>0</v>
          </cell>
          <cell r="AL141" t="str">
            <v/>
          </cell>
          <cell r="AM141" t="str">
            <v>YES</v>
          </cell>
          <cell r="AN141" t="str">
            <v>0</v>
          </cell>
          <cell r="AO141" t="str">
            <v>Suhail.Ahmed</v>
          </cell>
          <cell r="AP141" t="str">
            <v>BE02207746</v>
          </cell>
          <cell r="AQ141" t="str">
            <v>YES</v>
          </cell>
          <cell r="AR141" t="str">
            <v>207746</v>
          </cell>
          <cell r="AS141" t="str">
            <v>South-4</v>
          </cell>
          <cell r="AT141" t="str">
            <v>Abdul Majeed</v>
          </cell>
          <cell r="AU141">
            <v>11.983333337120712</v>
          </cell>
          <cell r="AV141">
            <v>180</v>
          </cell>
          <cell r="AW141" t="str">
            <v>Time SLA NOK</v>
          </cell>
          <cell r="AY141" t="str">
            <v>Available</v>
          </cell>
          <cell r="AZ141" t="str">
            <v>South-1</v>
          </cell>
          <cell r="BA141" t="str">
            <v>Shahzaib</v>
          </cell>
          <cell r="BB141" t="str">
            <v>Done</v>
          </cell>
          <cell r="BC141" t="str">
            <v>Mobile</v>
          </cell>
          <cell r="BD141" t="str">
            <v>Done</v>
          </cell>
          <cell r="BE141" t="str">
            <v>Faisal Feroz</v>
          </cell>
        </row>
        <row r="142">
          <cell r="O142">
            <v>709</v>
          </cell>
          <cell r="P142" t="str">
            <v>South-1</v>
          </cell>
          <cell r="Q142" t="str">
            <v>NO</v>
          </cell>
          <cell r="R142" t="str">
            <v/>
          </cell>
          <cell r="S142" t="str">
            <v/>
          </cell>
          <cell r="T142" t="str">
            <v>152</v>
          </cell>
          <cell r="U142" t="str">
            <v>NO</v>
          </cell>
          <cell r="V142" t="str">
            <v>NO</v>
          </cell>
          <cell r="W142" t="str">
            <v>NO</v>
          </cell>
          <cell r="X142" t="str">
            <v>YES</v>
          </cell>
          <cell r="Y142" t="str">
            <v>30-40</v>
          </cell>
          <cell r="Z142" t="str">
            <v>Perkins</v>
          </cell>
          <cell r="AA142" t="str">
            <v>No</v>
          </cell>
          <cell r="AB142" t="str">
            <v>LF-3346</v>
          </cell>
          <cell r="AC142" t="str">
            <v>6I-2509</v>
          </cell>
          <cell r="AD142" t="str">
            <v>FF-26561117</v>
          </cell>
          <cell r="AE142" t="str">
            <v/>
          </cell>
          <cell r="AF142" t="str">
            <v>NO</v>
          </cell>
          <cell r="AG142" t="str">
            <v/>
          </cell>
          <cell r="AH142" t="str">
            <v/>
          </cell>
          <cell r="AI142" t="str">
            <v>3346</v>
          </cell>
          <cell r="AJ142" t="str">
            <v>2509</v>
          </cell>
          <cell r="AK142" t="str">
            <v>1117</v>
          </cell>
          <cell r="AL142" t="str">
            <v/>
          </cell>
          <cell r="AM142" t="str">
            <v>NO</v>
          </cell>
          <cell r="AN142" t="str">
            <v>No</v>
          </cell>
          <cell r="AO142" t="str">
            <v>moiz.hussain</v>
          </cell>
          <cell r="AP142" t="str">
            <v>939636S</v>
          </cell>
          <cell r="AQ142" t="str">
            <v>NO</v>
          </cell>
          <cell r="AR142" t="str">
            <v>939636</v>
          </cell>
          <cell r="AS142" t="str">
            <v>South-1</v>
          </cell>
          <cell r="AT142" t="str">
            <v>Sameer Sarosh</v>
          </cell>
          <cell r="AU142">
            <v>2.3999999952502549</v>
          </cell>
          <cell r="AV142">
            <v>120</v>
          </cell>
          <cell r="AW142" t="str">
            <v>Time SLA NOK</v>
          </cell>
          <cell r="AY142" t="str">
            <v>Available</v>
          </cell>
          <cell r="AZ142" t="str">
            <v>South-1</v>
          </cell>
          <cell r="BA142" t="str">
            <v>Mudasir</v>
          </cell>
          <cell r="BB142" t="str">
            <v>Done</v>
          </cell>
          <cell r="BC142" t="str">
            <v>Mobile</v>
          </cell>
          <cell r="BD142" t="str">
            <v>Done</v>
          </cell>
          <cell r="BE142" t="str">
            <v>Zubair Kashif</v>
          </cell>
        </row>
        <row r="143">
          <cell r="O143">
            <v>711</v>
          </cell>
          <cell r="P143" t="str">
            <v>South-2</v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>abdulrehman</v>
          </cell>
          <cell r="AP143" t="str">
            <v/>
          </cell>
          <cell r="AQ143" t="str">
            <v/>
          </cell>
          <cell r="AR143" t="str">
            <v/>
          </cell>
          <cell r="AS143" t="str">
            <v>South-1</v>
          </cell>
          <cell r="AT143" t="str">
            <v>Zubair Kashif</v>
          </cell>
          <cell r="AU143">
            <v>0.38333333912305534</v>
          </cell>
          <cell r="AV143">
            <v>120</v>
          </cell>
          <cell r="AW143" t="str">
            <v>Time SLA NOK</v>
          </cell>
          <cell r="AY143" t="str">
            <v>Available</v>
          </cell>
          <cell r="AZ143" t="str">
            <v>South-2</v>
          </cell>
          <cell r="BA143" t="str">
            <v>Abdul Sattar</v>
          </cell>
          <cell r="BB143" t="str">
            <v>Done</v>
          </cell>
          <cell r="BC143" t="str">
            <v>Mobile</v>
          </cell>
          <cell r="BD143" t="str">
            <v>Done</v>
          </cell>
          <cell r="BE143" t="str">
            <v>Shabe-ul-hassan</v>
          </cell>
        </row>
        <row r="144">
          <cell r="O144">
            <v>728</v>
          </cell>
          <cell r="P144" t="str">
            <v>South-1</v>
          </cell>
          <cell r="Q144" t="str">
            <v>YES</v>
          </cell>
          <cell r="R144" t="str">
            <v/>
          </cell>
          <cell r="S144" t="str">
            <v/>
          </cell>
          <cell r="T144" t="str">
            <v>555</v>
          </cell>
          <cell r="U144" t="str">
            <v>YES</v>
          </cell>
          <cell r="V144" t="str">
            <v>YES</v>
          </cell>
          <cell r="W144" t="str">
            <v>YES</v>
          </cell>
          <cell r="X144" t="str">
            <v>YES</v>
          </cell>
          <cell r="Y144" t="str">
            <v>30</v>
          </cell>
          <cell r="Z144" t="str">
            <v>Others</v>
          </cell>
          <cell r="AA144" t="str">
            <v>00</v>
          </cell>
          <cell r="AB144" t="str">
            <v>Not Changed</v>
          </cell>
          <cell r="AC144" t="str">
            <v>Not changed</v>
          </cell>
          <cell r="AD144" t="str">
            <v>Not Changed</v>
          </cell>
          <cell r="AE144" t="str">
            <v/>
          </cell>
          <cell r="AF144" t="str">
            <v>NO</v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>YES</v>
          </cell>
          <cell r="AN144" t="str">
            <v>00</v>
          </cell>
          <cell r="AO144" t="str">
            <v>Syed.Hamid</v>
          </cell>
          <cell r="AP144" t="str">
            <v>D7257RD0176</v>
          </cell>
          <cell r="AQ144" t="str">
            <v>YES</v>
          </cell>
          <cell r="AR144" t="str">
            <v>176</v>
          </cell>
          <cell r="AS144" t="str">
            <v>South-2</v>
          </cell>
          <cell r="AT144" t="str">
            <v>Shabe-ul-hassan</v>
          </cell>
          <cell r="AU144">
            <v>75.98333332571201</v>
          </cell>
          <cell r="AV144">
            <v>120</v>
          </cell>
          <cell r="AW144" t="str">
            <v>Time SLA NOK</v>
          </cell>
          <cell r="AY144" t="str">
            <v>Available</v>
          </cell>
          <cell r="AZ144" t="str">
            <v>South-1</v>
          </cell>
          <cell r="BA144" t="str">
            <v>Asim Zafar</v>
          </cell>
          <cell r="BB144" t="str">
            <v>Done</v>
          </cell>
          <cell r="BC144" t="str">
            <v>Mobile</v>
          </cell>
          <cell r="BD144" t="str">
            <v>Done</v>
          </cell>
          <cell r="BE144" t="str">
            <v>Sameer Sarosh</v>
          </cell>
        </row>
        <row r="145">
          <cell r="O145">
            <v>730</v>
          </cell>
          <cell r="P145" t="str">
            <v>South-1</v>
          </cell>
          <cell r="Q145" t="str">
            <v>YES</v>
          </cell>
          <cell r="R145" t="str">
            <v/>
          </cell>
          <cell r="S145" t="str">
            <v/>
          </cell>
          <cell r="T145" t="str">
            <v>2269</v>
          </cell>
          <cell r="U145" t="str">
            <v>YES</v>
          </cell>
          <cell r="V145" t="str">
            <v>YES</v>
          </cell>
          <cell r="W145" t="str">
            <v>YES</v>
          </cell>
          <cell r="X145" t="str">
            <v>YES</v>
          </cell>
          <cell r="Y145" t="str">
            <v>30-40</v>
          </cell>
          <cell r="Z145" t="str">
            <v>Others</v>
          </cell>
          <cell r="AA145" t="str">
            <v>0</v>
          </cell>
          <cell r="AB145" t="str">
            <v>Not Changed</v>
          </cell>
          <cell r="AC145" t="str">
            <v>Not changed</v>
          </cell>
          <cell r="AD145" t="str">
            <v>Not Changed</v>
          </cell>
          <cell r="AE145" t="str">
            <v/>
          </cell>
          <cell r="AF145" t="str">
            <v>NO</v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>NO</v>
          </cell>
          <cell r="AN145" t="str">
            <v>0</v>
          </cell>
          <cell r="AO145" t="str">
            <v>shayan.baig</v>
          </cell>
          <cell r="AP145" t="str">
            <v>D7257RD0230</v>
          </cell>
          <cell r="AQ145" t="str">
            <v>YES</v>
          </cell>
          <cell r="AR145" t="str">
            <v>24159044</v>
          </cell>
          <cell r="AS145" t="str">
            <v>South-1</v>
          </cell>
          <cell r="AT145" t="str">
            <v>Sameer Sarosh</v>
          </cell>
          <cell r="AU145">
            <v>4.0166666626464576</v>
          </cell>
          <cell r="AV145">
            <v>120</v>
          </cell>
          <cell r="AW145" t="str">
            <v>Time SLA NOK</v>
          </cell>
          <cell r="AY145" t="str">
            <v>Available</v>
          </cell>
          <cell r="AZ145" t="str">
            <v>South-1</v>
          </cell>
          <cell r="BA145" t="str">
            <v>Samar Abbass Sherazi</v>
          </cell>
          <cell r="BB145" t="str">
            <v>Done</v>
          </cell>
          <cell r="BC145" t="str">
            <v>Mobile</v>
          </cell>
          <cell r="BD145" t="str">
            <v>Done</v>
          </cell>
          <cell r="BE145" t="str">
            <v>Sameer Sarosh</v>
          </cell>
        </row>
        <row r="146">
          <cell r="O146">
            <v>737</v>
          </cell>
          <cell r="P146" t="str">
            <v>South-1</v>
          </cell>
          <cell r="Q146" t="str">
            <v>YES</v>
          </cell>
          <cell r="R146" t="str">
            <v/>
          </cell>
          <cell r="S146" t="str">
            <v/>
          </cell>
          <cell r="T146" t="str">
            <v>14919</v>
          </cell>
          <cell r="U146" t="str">
            <v>YES</v>
          </cell>
          <cell r="V146" t="str">
            <v>YES</v>
          </cell>
          <cell r="W146" t="str">
            <v>YES</v>
          </cell>
          <cell r="X146" t="str">
            <v>YES</v>
          </cell>
          <cell r="Y146" t="str">
            <v>24-28</v>
          </cell>
          <cell r="Z146" t="str">
            <v>Wechai</v>
          </cell>
          <cell r="AA146" t="str">
            <v>9</v>
          </cell>
          <cell r="AB146" t="str">
            <v>4324909</v>
          </cell>
          <cell r="AC146" t="str">
            <v>Not changed</v>
          </cell>
          <cell r="AD146" t="str">
            <v>1R-0749</v>
          </cell>
          <cell r="AE146" t="str">
            <v/>
          </cell>
          <cell r="AF146" t="str">
            <v>NO</v>
          </cell>
          <cell r="AG146" t="str">
            <v/>
          </cell>
          <cell r="AH146" t="str">
            <v/>
          </cell>
          <cell r="AI146" t="str">
            <v>74837</v>
          </cell>
          <cell r="AJ146" t="str">
            <v/>
          </cell>
          <cell r="AK146" t="str">
            <v>14848</v>
          </cell>
          <cell r="AL146" t="str">
            <v/>
          </cell>
          <cell r="AM146" t="str">
            <v>NO</v>
          </cell>
          <cell r="AN146" t="str">
            <v>0</v>
          </cell>
          <cell r="AO146" t="str">
            <v>shayan.baig</v>
          </cell>
          <cell r="AP146" t="str">
            <v>BE02206900</v>
          </cell>
          <cell r="AQ146" t="str">
            <v>YES</v>
          </cell>
          <cell r="AR146" t="str">
            <v>2206900</v>
          </cell>
          <cell r="AS146" t="str">
            <v>South-1</v>
          </cell>
          <cell r="AT146" t="str">
            <v>Sameer Sarosh</v>
          </cell>
          <cell r="AU146">
            <v>2.2833333327434957</v>
          </cell>
          <cell r="AV146">
            <v>180</v>
          </cell>
          <cell r="AW146" t="str">
            <v>Time SLA NOK</v>
          </cell>
          <cell r="AY146" t="str">
            <v>Available</v>
          </cell>
          <cell r="AZ146" t="str">
            <v>South-1</v>
          </cell>
          <cell r="BA146" t="str">
            <v>Syed Shahzad Naveed Gillani</v>
          </cell>
          <cell r="BB146" t="str">
            <v>Done</v>
          </cell>
          <cell r="BC146" t="str">
            <v>Mobile</v>
          </cell>
          <cell r="BD146" t="str">
            <v>Done</v>
          </cell>
          <cell r="BE146" t="str">
            <v>Faisal Feroz</v>
          </cell>
        </row>
        <row r="147">
          <cell r="O147">
            <v>740</v>
          </cell>
          <cell r="P147" t="str">
            <v>South-1</v>
          </cell>
          <cell r="Q147" t="str">
            <v>YES</v>
          </cell>
          <cell r="R147" t="str">
            <v/>
          </cell>
          <cell r="S147" t="str">
            <v/>
          </cell>
          <cell r="T147" t="str">
            <v>117</v>
          </cell>
          <cell r="U147" t="str">
            <v>YES</v>
          </cell>
          <cell r="V147" t="str">
            <v>YES</v>
          </cell>
          <cell r="W147" t="str">
            <v>YES</v>
          </cell>
          <cell r="X147" t="str">
            <v>YES</v>
          </cell>
          <cell r="Y147" t="str">
            <v>30-40</v>
          </cell>
          <cell r="Z147" t="str">
            <v>Cummins</v>
          </cell>
          <cell r="AA147" t="str">
            <v>Na</v>
          </cell>
          <cell r="AB147" t="str">
            <v>Not Changed</v>
          </cell>
          <cell r="AC147" t="str">
            <v>Not changed</v>
          </cell>
          <cell r="AD147" t="str">
            <v>Not Changed</v>
          </cell>
          <cell r="AE147" t="str">
            <v/>
          </cell>
          <cell r="AF147" t="str">
            <v>NO</v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>NO</v>
          </cell>
          <cell r="AN147" t="str">
            <v>0</v>
          </cell>
          <cell r="AO147" t="str">
            <v>moiz.hussain</v>
          </cell>
          <cell r="AP147" t="str">
            <v>B02175</v>
          </cell>
          <cell r="AQ147" t="str">
            <v>YES</v>
          </cell>
          <cell r="AR147" t="str">
            <v>3353</v>
          </cell>
          <cell r="AS147" t="str">
            <v>South-1</v>
          </cell>
          <cell r="AT147" t="str">
            <v>Faisal Feroz</v>
          </cell>
          <cell r="AU147">
            <v>185.5333333380986</v>
          </cell>
          <cell r="AV147">
            <v>180</v>
          </cell>
          <cell r="AW147" t="str">
            <v>Time SLA OK</v>
          </cell>
          <cell r="AY147" t="str">
            <v>Available</v>
          </cell>
          <cell r="AZ147" t="str">
            <v>South-1</v>
          </cell>
          <cell r="BA147" t="str">
            <v>Syed Shahzad Naveed Gillani</v>
          </cell>
          <cell r="BB147" t="str">
            <v>Done</v>
          </cell>
          <cell r="BC147" t="str">
            <v>Mobile</v>
          </cell>
          <cell r="BD147" t="str">
            <v>Done</v>
          </cell>
          <cell r="BE147" t="str">
            <v>Faisal Feroz</v>
          </cell>
        </row>
        <row r="148">
          <cell r="O148">
            <v>759</v>
          </cell>
          <cell r="P148" t="str">
            <v>South-1</v>
          </cell>
          <cell r="Q148" t="str">
            <v>YES</v>
          </cell>
          <cell r="R148" t="str">
            <v/>
          </cell>
          <cell r="S148" t="str">
            <v/>
          </cell>
          <cell r="T148" t="str">
            <v>3213</v>
          </cell>
          <cell r="U148" t="str">
            <v>YES</v>
          </cell>
          <cell r="V148" t="str">
            <v>YES</v>
          </cell>
          <cell r="W148" t="str">
            <v>YES</v>
          </cell>
          <cell r="X148" t="str">
            <v>YES</v>
          </cell>
          <cell r="Y148" t="str">
            <v>30</v>
          </cell>
          <cell r="Z148" t="str">
            <v>Wechai</v>
          </cell>
          <cell r="AA148" t="str">
            <v>Na</v>
          </cell>
          <cell r="AB148" t="str">
            <v>Not Changed</v>
          </cell>
          <cell r="AC148" t="str">
            <v>Not changed</v>
          </cell>
          <cell r="AD148" t="str">
            <v>Not Changed</v>
          </cell>
          <cell r="AE148" t="str">
            <v/>
          </cell>
          <cell r="AF148" t="str">
            <v>NO</v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>NO</v>
          </cell>
          <cell r="AN148" t="str">
            <v>Na</v>
          </cell>
          <cell r="AO148" t="str">
            <v>moiz.hussain</v>
          </cell>
          <cell r="AP148" t="str">
            <v>BE03209031</v>
          </cell>
          <cell r="AQ148" t="str">
            <v>YES</v>
          </cell>
          <cell r="AR148" t="str">
            <v>0</v>
          </cell>
          <cell r="AS148" t="str">
            <v>South-1</v>
          </cell>
          <cell r="AT148" t="str">
            <v>Faisal Feroz</v>
          </cell>
          <cell r="AU148">
            <v>225.38333333912306</v>
          </cell>
          <cell r="AV148">
            <v>180</v>
          </cell>
          <cell r="AW148" t="str">
            <v>Time SLA OK</v>
          </cell>
          <cell r="AX148" t="str">
            <v>Yes</v>
          </cell>
          <cell r="AY148" t="str">
            <v>Available</v>
          </cell>
          <cell r="AZ148" t="str">
            <v>South-1</v>
          </cell>
          <cell r="BA148" t="str">
            <v>Mirza Noman Baig</v>
          </cell>
          <cell r="BB148" t="str">
            <v>Done</v>
          </cell>
          <cell r="BC148" t="str">
            <v>Mobile</v>
          </cell>
          <cell r="BD148" t="str">
            <v>Done</v>
          </cell>
          <cell r="BE148" t="str">
            <v>Zubair Kashif</v>
          </cell>
        </row>
        <row r="149">
          <cell r="O149">
            <v>789</v>
          </cell>
          <cell r="P149" t="str">
            <v>South-1</v>
          </cell>
          <cell r="Q149" t="str">
            <v>YES</v>
          </cell>
          <cell r="R149" t="str">
            <v/>
          </cell>
          <cell r="S149" t="str">
            <v/>
          </cell>
          <cell r="T149" t="str">
            <v>5041</v>
          </cell>
          <cell r="U149" t="str">
            <v>YES</v>
          </cell>
          <cell r="V149" t="str">
            <v>YES</v>
          </cell>
          <cell r="W149" t="str">
            <v>YES</v>
          </cell>
          <cell r="X149" t="str">
            <v>YES</v>
          </cell>
          <cell r="Y149" t="str">
            <v>20</v>
          </cell>
          <cell r="Z149" t="str">
            <v>Perkins</v>
          </cell>
          <cell r="AA149" t="str">
            <v>0</v>
          </cell>
          <cell r="AB149" t="str">
            <v>Not Changed</v>
          </cell>
          <cell r="AC149" t="str">
            <v>Not changed</v>
          </cell>
          <cell r="AD149" t="str">
            <v>Not Changed</v>
          </cell>
          <cell r="AE149" t="str">
            <v/>
          </cell>
          <cell r="AF149" t="str">
            <v>NO</v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>NO</v>
          </cell>
          <cell r="AN149" t="str">
            <v>0</v>
          </cell>
          <cell r="AO149" t="str">
            <v>abdulrehman</v>
          </cell>
          <cell r="AP149" t="str">
            <v>997270P</v>
          </cell>
          <cell r="AQ149" t="str">
            <v>YES</v>
          </cell>
          <cell r="AR149" t="str">
            <v>997270</v>
          </cell>
          <cell r="AS149" t="str">
            <v>South-1</v>
          </cell>
          <cell r="AT149" t="str">
            <v>Zubair Kashif</v>
          </cell>
          <cell r="AU149">
            <v>1.7833333311136812</v>
          </cell>
          <cell r="AV149">
            <v>180</v>
          </cell>
          <cell r="AW149" t="str">
            <v>Time SLA NOK</v>
          </cell>
          <cell r="AY149" t="str">
            <v>Available</v>
          </cell>
          <cell r="AZ149" t="str">
            <v>South-1</v>
          </cell>
          <cell r="BA149" t="str">
            <v>Zuhair Ali Patel</v>
          </cell>
          <cell r="BB149" t="str">
            <v>Done</v>
          </cell>
          <cell r="BC149" t="str">
            <v>Mobile</v>
          </cell>
          <cell r="BD149" t="str">
            <v>Done</v>
          </cell>
          <cell r="BE149" t="str">
            <v>Arsalan Ayub</v>
          </cell>
        </row>
        <row r="150">
          <cell r="O150">
            <v>798</v>
          </cell>
          <cell r="P150" t="str">
            <v>South-2</v>
          </cell>
          <cell r="Q150" t="str">
            <v>NA</v>
          </cell>
          <cell r="R150" t="str">
            <v/>
          </cell>
          <cell r="S150" t="str">
            <v/>
          </cell>
          <cell r="T150" t="str">
            <v>0000</v>
          </cell>
          <cell r="U150" t="str">
            <v>YES</v>
          </cell>
          <cell r="V150" t="str">
            <v>YES</v>
          </cell>
          <cell r="W150" t="str">
            <v>YES</v>
          </cell>
          <cell r="X150" t="str">
            <v>YES</v>
          </cell>
          <cell r="Y150" t="str">
            <v>20</v>
          </cell>
          <cell r="Z150" t="str">
            <v>Perkins</v>
          </cell>
          <cell r="AA150" t="str">
            <v>0000</v>
          </cell>
          <cell r="AB150" t="str">
            <v>Not Changed</v>
          </cell>
          <cell r="AC150" t="str">
            <v>Not changed</v>
          </cell>
          <cell r="AD150" t="str">
            <v>Not Changed</v>
          </cell>
          <cell r="AE150" t="str">
            <v/>
          </cell>
          <cell r="AF150" t="str">
            <v>NO</v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>YES</v>
          </cell>
          <cell r="AN150" t="str">
            <v>00000</v>
          </cell>
          <cell r="AO150" t="str">
            <v>Aman.Siddiqui</v>
          </cell>
          <cell r="AP150" t="str">
            <v>919731P</v>
          </cell>
          <cell r="AQ150" t="str">
            <v>NA</v>
          </cell>
          <cell r="AR150" t="str">
            <v>0</v>
          </cell>
          <cell r="AS150" t="str">
            <v>South-1</v>
          </cell>
          <cell r="AT150" t="str">
            <v>Arsalan Ayub</v>
          </cell>
          <cell r="AU150">
            <v>192.53333333996125</v>
          </cell>
          <cell r="AV150">
            <v>120</v>
          </cell>
          <cell r="AW150" t="str">
            <v>Time SLA OK</v>
          </cell>
          <cell r="AY150" t="str">
            <v>Available</v>
          </cell>
          <cell r="AZ150" t="str">
            <v>South-2</v>
          </cell>
          <cell r="BA150" t="str">
            <v>Zeeshan Shaikh</v>
          </cell>
          <cell r="BB150" t="str">
            <v>Done</v>
          </cell>
          <cell r="BC150" t="str">
            <v>Mobile</v>
          </cell>
          <cell r="BD150" t="str">
            <v>Done</v>
          </cell>
          <cell r="BE150" t="str">
            <v>Rashid Ali</v>
          </cell>
        </row>
        <row r="151">
          <cell r="O151">
            <v>799</v>
          </cell>
          <cell r="P151" t="str">
            <v>South-2</v>
          </cell>
          <cell r="Q151" t="str">
            <v>YES</v>
          </cell>
          <cell r="R151" t="str">
            <v/>
          </cell>
          <cell r="S151" t="str">
            <v/>
          </cell>
          <cell r="T151" t="str">
            <v>Ok</v>
          </cell>
          <cell r="U151" t="str">
            <v>YES</v>
          </cell>
          <cell r="V151" t="str">
            <v>YES</v>
          </cell>
          <cell r="W151" t="str">
            <v>YES</v>
          </cell>
          <cell r="X151" t="str">
            <v>YES</v>
          </cell>
          <cell r="Y151" t="str">
            <v>20</v>
          </cell>
          <cell r="Z151" t="str">
            <v>Perkins</v>
          </cell>
          <cell r="AA151" t="str">
            <v>9</v>
          </cell>
          <cell r="AB151" t="str">
            <v>LF-2654408</v>
          </cell>
          <cell r="AC151" t="str">
            <v>AF-135326206</v>
          </cell>
          <cell r="AD151" t="str">
            <v>FF-26561117</v>
          </cell>
          <cell r="AE151" t="str">
            <v/>
          </cell>
          <cell r="AF151" t="str">
            <v>NO</v>
          </cell>
          <cell r="AG151" t="str">
            <v/>
          </cell>
          <cell r="AH151" t="str">
            <v/>
          </cell>
          <cell r="AI151" t="str">
            <v>543</v>
          </cell>
          <cell r="AJ151" t="str">
            <v>7766</v>
          </cell>
          <cell r="AK151" t="str">
            <v>7654</v>
          </cell>
          <cell r="AL151" t="str">
            <v/>
          </cell>
          <cell r="AM151" t="str">
            <v>NO</v>
          </cell>
          <cell r="AN151" t="str">
            <v>0</v>
          </cell>
          <cell r="AO151" t="str">
            <v>Aman.Siddiqui</v>
          </cell>
          <cell r="AP151" t="str">
            <v>U984886T</v>
          </cell>
          <cell r="AQ151" t="str">
            <v>YES</v>
          </cell>
          <cell r="AR151" t="str">
            <v>9988</v>
          </cell>
          <cell r="AS151" t="str">
            <v>South-1</v>
          </cell>
          <cell r="AT151" t="str">
            <v>Arsalan Ayub</v>
          </cell>
          <cell r="AU151">
            <v>3.4333333291579038</v>
          </cell>
          <cell r="AV151">
            <v>120</v>
          </cell>
          <cell r="AW151" t="str">
            <v>Time SLA NOK</v>
          </cell>
          <cell r="AY151" t="str">
            <v>Available</v>
          </cell>
          <cell r="AZ151" t="str">
            <v>South-2</v>
          </cell>
          <cell r="BA151" t="str">
            <v>Javed Ahmed</v>
          </cell>
          <cell r="BB151" t="str">
            <v>Done</v>
          </cell>
          <cell r="BC151" t="str">
            <v>Mobile</v>
          </cell>
          <cell r="BD151" t="str">
            <v>Done</v>
          </cell>
          <cell r="BE151" t="str">
            <v>Rashid Ali</v>
          </cell>
        </row>
        <row r="152">
          <cell r="O152">
            <v>800</v>
          </cell>
          <cell r="P152" t="str">
            <v>South-2</v>
          </cell>
          <cell r="Q152" t="str">
            <v>YES</v>
          </cell>
          <cell r="R152" t="str">
            <v/>
          </cell>
          <cell r="S152" t="str">
            <v/>
          </cell>
          <cell r="T152" t="str">
            <v>799</v>
          </cell>
          <cell r="U152" t="str">
            <v>YES</v>
          </cell>
          <cell r="V152" t="str">
            <v>YES</v>
          </cell>
          <cell r="W152" t="str">
            <v>YES</v>
          </cell>
          <cell r="X152" t="str">
            <v>YES</v>
          </cell>
          <cell r="Y152" t="str">
            <v>33</v>
          </cell>
          <cell r="Z152" t="str">
            <v>Cummins</v>
          </cell>
          <cell r="AA152" t="str">
            <v>0</v>
          </cell>
          <cell r="AB152" t="str">
            <v>Not Changed</v>
          </cell>
          <cell r="AC152" t="str">
            <v>Not changed</v>
          </cell>
          <cell r="AD152" t="str">
            <v>Not Changed</v>
          </cell>
          <cell r="AE152" t="str">
            <v/>
          </cell>
          <cell r="AF152" t="str">
            <v>NO</v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>YES</v>
          </cell>
          <cell r="AN152" t="str">
            <v>0</v>
          </cell>
          <cell r="AO152" t="str">
            <v>aijaz.mirjat</v>
          </cell>
          <cell r="AP152" t="str">
            <v>93359076</v>
          </cell>
          <cell r="AQ152" t="str">
            <v>YES</v>
          </cell>
          <cell r="AR152" t="str">
            <v>93359076</v>
          </cell>
          <cell r="AS152" t="str">
            <v>South-2</v>
          </cell>
          <cell r="AT152" t="str">
            <v>Rashid Ali</v>
          </cell>
          <cell r="AU152">
            <v>178.30000000074506</v>
          </cell>
          <cell r="AV152">
            <v>120</v>
          </cell>
          <cell r="AW152" t="str">
            <v>Time SLA OK</v>
          </cell>
          <cell r="AY152" t="str">
            <v>Available</v>
          </cell>
          <cell r="AZ152" t="str">
            <v>South-2</v>
          </cell>
          <cell r="BA152" t="str">
            <v>Javed Ahmed</v>
          </cell>
          <cell r="BB152" t="str">
            <v>Done</v>
          </cell>
          <cell r="BC152" t="str">
            <v>Mobile</v>
          </cell>
          <cell r="BD152" t="str">
            <v>Done</v>
          </cell>
          <cell r="BE152" t="str">
            <v>Rashid Ali</v>
          </cell>
        </row>
        <row r="153">
          <cell r="O153">
            <v>811</v>
          </cell>
          <cell r="P153" t="str">
            <v>South-2</v>
          </cell>
          <cell r="Q153" t="str">
            <v>YES</v>
          </cell>
          <cell r="R153" t="str">
            <v/>
          </cell>
          <cell r="S153" t="str">
            <v/>
          </cell>
          <cell r="T153" t="str">
            <v>292</v>
          </cell>
          <cell r="U153" t="str">
            <v>YES</v>
          </cell>
          <cell r="V153" t="str">
            <v>YES</v>
          </cell>
          <cell r="W153" t="str">
            <v>YES</v>
          </cell>
          <cell r="X153" t="str">
            <v>YES</v>
          </cell>
          <cell r="Y153" t="str">
            <v>33</v>
          </cell>
          <cell r="Z153" t="str">
            <v>Cummins</v>
          </cell>
          <cell r="AA153" t="str">
            <v>0</v>
          </cell>
          <cell r="AB153" t="str">
            <v>Not Changed</v>
          </cell>
          <cell r="AC153" t="str">
            <v>Not changed</v>
          </cell>
          <cell r="AD153" t="str">
            <v>Not Changed</v>
          </cell>
          <cell r="AE153" t="str">
            <v/>
          </cell>
          <cell r="AF153" t="str">
            <v>NO</v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>YES</v>
          </cell>
          <cell r="AN153" t="str">
            <v>0</v>
          </cell>
          <cell r="AO153" t="str">
            <v>aijaz.mirjat</v>
          </cell>
          <cell r="AP153" t="str">
            <v>93356398</v>
          </cell>
          <cell r="AQ153" t="str">
            <v>YES</v>
          </cell>
          <cell r="AR153" t="str">
            <v>93356398</v>
          </cell>
          <cell r="AS153" t="str">
            <v>South-2</v>
          </cell>
          <cell r="AT153" t="str">
            <v>Rashid Ali</v>
          </cell>
          <cell r="AU153">
            <v>255.18333332729526</v>
          </cell>
          <cell r="AV153">
            <v>120</v>
          </cell>
          <cell r="AW153" t="str">
            <v>Time SLA OK</v>
          </cell>
          <cell r="AY153" t="str">
            <v>Available</v>
          </cell>
          <cell r="AZ153" t="str">
            <v>South-2</v>
          </cell>
          <cell r="BA153" t="str">
            <v>Iftikhar</v>
          </cell>
          <cell r="BB153" t="str">
            <v>Done</v>
          </cell>
          <cell r="BC153" t="str">
            <v>Mobile</v>
          </cell>
          <cell r="BD153" t="str">
            <v>Done</v>
          </cell>
          <cell r="BE153" t="str">
            <v>M.Farhan</v>
          </cell>
        </row>
        <row r="154">
          <cell r="O154">
            <v>812</v>
          </cell>
          <cell r="P154" t="str">
            <v>South-2</v>
          </cell>
          <cell r="Q154" t="str">
            <v>YES</v>
          </cell>
          <cell r="R154" t="str">
            <v/>
          </cell>
          <cell r="S154" t="str">
            <v/>
          </cell>
          <cell r="T154" t="str">
            <v>377</v>
          </cell>
          <cell r="U154" t="str">
            <v>YES</v>
          </cell>
          <cell r="V154" t="str">
            <v>YES</v>
          </cell>
          <cell r="W154" t="str">
            <v>YES</v>
          </cell>
          <cell r="X154" t="str">
            <v>YES</v>
          </cell>
          <cell r="Y154" t="str">
            <v>33</v>
          </cell>
          <cell r="Z154" t="str">
            <v>Cummins</v>
          </cell>
          <cell r="AA154" t="str">
            <v>0</v>
          </cell>
          <cell r="AB154" t="str">
            <v>Not Changed</v>
          </cell>
          <cell r="AC154" t="str">
            <v>Not changed</v>
          </cell>
          <cell r="AD154" t="str">
            <v>Not Changed</v>
          </cell>
          <cell r="AE154" t="str">
            <v/>
          </cell>
          <cell r="AF154" t="str">
            <v>NO</v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>YES</v>
          </cell>
          <cell r="AN154" t="str">
            <v>0</v>
          </cell>
          <cell r="AO154" t="str">
            <v>aijaz.mirjat</v>
          </cell>
          <cell r="AP154" t="str">
            <v>93356658</v>
          </cell>
          <cell r="AQ154" t="str">
            <v>YES</v>
          </cell>
          <cell r="AR154" t="str">
            <v>93356658</v>
          </cell>
          <cell r="AS154" t="str">
            <v>South-2</v>
          </cell>
          <cell r="AT154" t="str">
            <v>Rashid Ali</v>
          </cell>
          <cell r="AU154">
            <v>1.7833333311136812</v>
          </cell>
          <cell r="AV154">
            <v>120</v>
          </cell>
          <cell r="AW154" t="str">
            <v>Time SLA NOK</v>
          </cell>
          <cell r="AY154" t="str">
            <v>Available</v>
          </cell>
          <cell r="AZ154" t="str">
            <v>South-2</v>
          </cell>
          <cell r="BA154" t="str">
            <v>Qaser khan</v>
          </cell>
          <cell r="BB154" t="str">
            <v>Done</v>
          </cell>
          <cell r="BC154" t="str">
            <v>Mobile</v>
          </cell>
          <cell r="BD154" t="str">
            <v>Done</v>
          </cell>
          <cell r="BE154" t="str">
            <v>M.Farhan</v>
          </cell>
        </row>
        <row r="155">
          <cell r="O155">
            <v>818</v>
          </cell>
          <cell r="P155" t="str">
            <v>South-2</v>
          </cell>
          <cell r="Q155" t="str">
            <v>YES</v>
          </cell>
          <cell r="R155" t="str">
            <v/>
          </cell>
          <cell r="S155" t="str">
            <v/>
          </cell>
          <cell r="T155" t="str">
            <v>787</v>
          </cell>
          <cell r="U155" t="str">
            <v>NO</v>
          </cell>
          <cell r="V155" t="str">
            <v>NO</v>
          </cell>
          <cell r="W155" t="str">
            <v>YES</v>
          </cell>
          <cell r="X155" t="str">
            <v>YES</v>
          </cell>
          <cell r="Y155" t="str">
            <v>30</v>
          </cell>
          <cell r="Z155" t="str">
            <v>Cummins</v>
          </cell>
          <cell r="AA155" t="str">
            <v>0</v>
          </cell>
          <cell r="AB155" t="str">
            <v>Not Changed</v>
          </cell>
          <cell r="AC155" t="str">
            <v>Not changed</v>
          </cell>
          <cell r="AD155" t="str">
            <v>Not Changed</v>
          </cell>
          <cell r="AE155" t="str">
            <v/>
          </cell>
          <cell r="AF155" t="str">
            <v>NO</v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>NO</v>
          </cell>
          <cell r="AN155" t="str">
            <v>0</v>
          </cell>
          <cell r="AO155" t="str">
            <v>Abdul.Salam</v>
          </cell>
          <cell r="AP155" t="str">
            <v>93359746</v>
          </cell>
          <cell r="AQ155" t="str">
            <v>NO</v>
          </cell>
          <cell r="AR155" t="str">
            <v>93359746</v>
          </cell>
          <cell r="AS155" t="str">
            <v>South-2</v>
          </cell>
          <cell r="AT155" t="str">
            <v>M.Farhan</v>
          </cell>
          <cell r="AU155">
            <v>6.0833333409391344</v>
          </cell>
          <cell r="AV155">
            <v>120</v>
          </cell>
          <cell r="AW155" t="str">
            <v>Time SLA NOK</v>
          </cell>
          <cell r="AY155" t="str">
            <v>Available</v>
          </cell>
          <cell r="AZ155" t="str">
            <v>South-2</v>
          </cell>
          <cell r="BA155" t="str">
            <v>Gull Baloch</v>
          </cell>
          <cell r="BB155" t="str">
            <v>Done</v>
          </cell>
          <cell r="BC155" t="str">
            <v>Mobile</v>
          </cell>
          <cell r="BD155" t="str">
            <v>Done</v>
          </cell>
          <cell r="BE155" t="str">
            <v>Rehan Jamshaid</v>
          </cell>
        </row>
        <row r="156">
          <cell r="O156">
            <v>819</v>
          </cell>
          <cell r="P156" t="str">
            <v>South-2</v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>muhammad.aamir</v>
          </cell>
          <cell r="AP156" t="str">
            <v/>
          </cell>
          <cell r="AQ156" t="str">
            <v/>
          </cell>
          <cell r="AR156" t="str">
            <v/>
          </cell>
          <cell r="AS156" t="str">
            <v>South-2</v>
          </cell>
          <cell r="AT156" t="str">
            <v>Rehan Jamshaid</v>
          </cell>
          <cell r="AU156">
            <v>24.966666667023674</v>
          </cell>
          <cell r="AV156">
            <v>120</v>
          </cell>
          <cell r="AW156" t="str">
            <v>Time SLA NOK</v>
          </cell>
          <cell r="AX156" t="str">
            <v>Yes</v>
          </cell>
          <cell r="AY156" t="str">
            <v>Available</v>
          </cell>
          <cell r="AZ156" t="str">
            <v>South-2</v>
          </cell>
          <cell r="BA156" t="str">
            <v>Yaseen Ali</v>
          </cell>
          <cell r="BB156" t="str">
            <v>Done</v>
          </cell>
          <cell r="BC156" t="str">
            <v>Mobile</v>
          </cell>
          <cell r="BD156" t="str">
            <v>Done</v>
          </cell>
          <cell r="BE156" t="str">
            <v>Rehan Jamshaid</v>
          </cell>
        </row>
        <row r="157">
          <cell r="O157">
            <v>822</v>
          </cell>
          <cell r="P157" t="str">
            <v>South-4</v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>muhammad.aamir</v>
          </cell>
          <cell r="AP157" t="str">
            <v/>
          </cell>
          <cell r="AQ157" t="str">
            <v/>
          </cell>
          <cell r="AR157" t="str">
            <v/>
          </cell>
          <cell r="AS157" t="str">
            <v>South-2</v>
          </cell>
          <cell r="AT157" t="str">
            <v>Rehan Jamshaid</v>
          </cell>
          <cell r="AU157">
            <v>0.45000000041909516</v>
          </cell>
          <cell r="AV157">
            <v>120</v>
          </cell>
          <cell r="AW157" t="str">
            <v>Time SLA NOK</v>
          </cell>
          <cell r="AY157" t="str">
            <v>Available</v>
          </cell>
          <cell r="AZ157" t="str">
            <v>South-4</v>
          </cell>
          <cell r="BA157" t="str">
            <v>Shoukat Abbasi</v>
          </cell>
          <cell r="BB157" t="str">
            <v>Done</v>
          </cell>
          <cell r="BC157" t="str">
            <v>Mobile</v>
          </cell>
          <cell r="BD157" t="str">
            <v>Done</v>
          </cell>
          <cell r="BE157" t="str">
            <v>Abdul Majeed</v>
          </cell>
        </row>
        <row r="158">
          <cell r="O158">
            <v>824</v>
          </cell>
          <cell r="P158" t="str">
            <v>South-4</v>
          </cell>
          <cell r="Q158" t="str">
            <v>YES</v>
          </cell>
          <cell r="R158" t="str">
            <v/>
          </cell>
          <cell r="S158" t="str">
            <v/>
          </cell>
          <cell r="T158" t="str">
            <v/>
          </cell>
          <cell r="U158" t="str">
            <v>YES</v>
          </cell>
          <cell r="V158" t="str">
            <v>YES</v>
          </cell>
          <cell r="W158" t="str">
            <v>YES</v>
          </cell>
          <cell r="X158" t="str">
            <v>NO</v>
          </cell>
          <cell r="Y158" t="str">
            <v>20</v>
          </cell>
          <cell r="Z158" t="str">
            <v>Perkins</v>
          </cell>
          <cell r="AA158" t="str">
            <v>N</v>
          </cell>
          <cell r="AB158" t="str">
            <v>Not Changed</v>
          </cell>
          <cell r="AC158" t="str">
            <v>Not changed</v>
          </cell>
          <cell r="AD158" t="str">
            <v>Not Changed</v>
          </cell>
          <cell r="AE158" t="str">
            <v/>
          </cell>
          <cell r="AF158" t="str">
            <v>NO</v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>NO</v>
          </cell>
          <cell r="AN158" t="str">
            <v>0</v>
          </cell>
          <cell r="AO158" t="str">
            <v>rizwan.ali-icpl</v>
          </cell>
          <cell r="AP158" t="str">
            <v>HP51119U942146S</v>
          </cell>
          <cell r="AQ158" t="str">
            <v>YES</v>
          </cell>
          <cell r="AR158" t="str">
            <v>942146</v>
          </cell>
          <cell r="AS158" t="str">
            <v>South-4</v>
          </cell>
          <cell r="AT158" t="str">
            <v>Abdul Majeed</v>
          </cell>
          <cell r="AU158">
            <v>1092.7333333343267</v>
          </cell>
          <cell r="AV158">
            <v>120</v>
          </cell>
          <cell r="AW158" t="str">
            <v>Time SLA OK</v>
          </cell>
          <cell r="AX158" t="str">
            <v>Yes</v>
          </cell>
          <cell r="AY158" t="str">
            <v>Available</v>
          </cell>
          <cell r="AZ158" t="str">
            <v>South-4</v>
          </cell>
          <cell r="BA158" t="str">
            <v>Ansar Khan</v>
          </cell>
          <cell r="BB158" t="str">
            <v>Done</v>
          </cell>
          <cell r="BC158" t="str">
            <v>Mobile</v>
          </cell>
          <cell r="BD158" t="str">
            <v>Done</v>
          </cell>
          <cell r="BE158" t="str">
            <v>Abdul Majeed</v>
          </cell>
        </row>
        <row r="159">
          <cell r="O159">
            <v>830</v>
          </cell>
          <cell r="P159" t="str">
            <v>South-2</v>
          </cell>
          <cell r="Q159" t="str">
            <v>YES</v>
          </cell>
          <cell r="R159" t="str">
            <v/>
          </cell>
          <cell r="S159" t="str">
            <v/>
          </cell>
          <cell r="T159" t="str">
            <v>2488</v>
          </cell>
          <cell r="U159" t="str">
            <v>NO</v>
          </cell>
          <cell r="V159" t="str">
            <v>YES</v>
          </cell>
          <cell r="W159" t="str">
            <v>YES</v>
          </cell>
          <cell r="X159" t="str">
            <v>YES</v>
          </cell>
          <cell r="Y159" t="str">
            <v>20</v>
          </cell>
          <cell r="Z159" t="str">
            <v>Perkins</v>
          </cell>
          <cell r="AA159" t="str">
            <v>5</v>
          </cell>
          <cell r="AB159" t="str">
            <v>1R-0716</v>
          </cell>
          <cell r="AC159" t="str">
            <v>Not changed</v>
          </cell>
          <cell r="AD159" t="str">
            <v>1R-0749</v>
          </cell>
          <cell r="AE159" t="str">
            <v/>
          </cell>
          <cell r="AF159" t="str">
            <v>NO</v>
          </cell>
          <cell r="AG159" t="str">
            <v/>
          </cell>
          <cell r="AH159" t="str">
            <v/>
          </cell>
          <cell r="AI159" t="str">
            <v>0</v>
          </cell>
          <cell r="AJ159" t="str">
            <v/>
          </cell>
          <cell r="AK159" t="str">
            <v>0</v>
          </cell>
          <cell r="AL159" t="str">
            <v/>
          </cell>
          <cell r="AM159" t="str">
            <v>YES</v>
          </cell>
          <cell r="AN159" t="str">
            <v>9</v>
          </cell>
          <cell r="AO159" t="str">
            <v>Suhail.Ahmed</v>
          </cell>
          <cell r="AP159" t="str">
            <v>U998154P</v>
          </cell>
          <cell r="AQ159" t="str">
            <v>YES</v>
          </cell>
          <cell r="AR159" t="str">
            <v>0</v>
          </cell>
          <cell r="AS159" t="str">
            <v>South-4</v>
          </cell>
          <cell r="AT159" t="str">
            <v>Abdul Majeed</v>
          </cell>
          <cell r="AU159">
            <v>228.23333333479241</v>
          </cell>
          <cell r="AV159">
            <v>120</v>
          </cell>
          <cell r="AW159" t="str">
            <v>Time SLA OK</v>
          </cell>
          <cell r="AY159" t="str">
            <v>Available</v>
          </cell>
          <cell r="AZ159" t="str">
            <v>South-2</v>
          </cell>
          <cell r="BA159" t="str">
            <v>Sajid Ali</v>
          </cell>
          <cell r="BB159" t="str">
            <v>Done</v>
          </cell>
          <cell r="BC159" t="str">
            <v>In Process</v>
          </cell>
          <cell r="BD159" t="str">
            <v>Not Done</v>
          </cell>
          <cell r="BE159" t="str">
            <v>M.Farhan</v>
          </cell>
        </row>
        <row r="160">
          <cell r="O160">
            <v>839</v>
          </cell>
          <cell r="P160" t="str">
            <v>South-2</v>
          </cell>
          <cell r="Q160" t="str">
            <v>NO</v>
          </cell>
          <cell r="R160" t="str">
            <v/>
          </cell>
          <cell r="S160" t="str">
            <v/>
          </cell>
          <cell r="T160" t="str">
            <v/>
          </cell>
          <cell r="U160" t="str">
            <v>NO</v>
          </cell>
          <cell r="V160" t="str">
            <v>NO</v>
          </cell>
          <cell r="W160" t="str">
            <v>NO</v>
          </cell>
          <cell r="X160" t="str">
            <v>NO</v>
          </cell>
          <cell r="Y160" t="str">
            <v>20</v>
          </cell>
          <cell r="Z160" t="str">
            <v>Perkins</v>
          </cell>
          <cell r="AA160" t="str">
            <v>0</v>
          </cell>
          <cell r="AB160" t="str">
            <v>Not Changed</v>
          </cell>
          <cell r="AC160" t="str">
            <v>Not changed</v>
          </cell>
          <cell r="AD160" t="str">
            <v>Not Changed</v>
          </cell>
          <cell r="AE160" t="str">
            <v/>
          </cell>
          <cell r="AF160" t="str">
            <v>NO</v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>NO</v>
          </cell>
          <cell r="AN160" t="str">
            <v>0</v>
          </cell>
          <cell r="AO160" t="str">
            <v>Abdul.Salam</v>
          </cell>
          <cell r="AP160" t="str">
            <v>9288870P</v>
          </cell>
          <cell r="AQ160" t="str">
            <v>YES</v>
          </cell>
          <cell r="AR160" t="str">
            <v>9288870</v>
          </cell>
          <cell r="AS160" t="str">
            <v>South-2</v>
          </cell>
          <cell r="AT160" t="str">
            <v>M.Farhan</v>
          </cell>
          <cell r="AU160">
            <v>640.65000000642613</v>
          </cell>
          <cell r="AV160">
            <v>120</v>
          </cell>
          <cell r="AW160" t="str">
            <v>Time SLA OK</v>
          </cell>
          <cell r="AY160" t="str">
            <v>Available</v>
          </cell>
          <cell r="AZ160" t="str">
            <v>South-2</v>
          </cell>
          <cell r="BA160" t="str">
            <v>Abdul Sattar</v>
          </cell>
          <cell r="BB160" t="str">
            <v>Done</v>
          </cell>
          <cell r="BC160" t="str">
            <v>Mobile</v>
          </cell>
          <cell r="BD160" t="str">
            <v>Done</v>
          </cell>
          <cell r="BE160" t="str">
            <v>Shabe-ul-hassan</v>
          </cell>
        </row>
        <row r="161">
          <cell r="O161">
            <v>840</v>
          </cell>
          <cell r="P161" t="str">
            <v>South-4</v>
          </cell>
          <cell r="Q161" t="str">
            <v>NO</v>
          </cell>
          <cell r="R161" t="str">
            <v/>
          </cell>
          <cell r="S161" t="str">
            <v/>
          </cell>
          <cell r="T161" t="str">
            <v>1260</v>
          </cell>
          <cell r="U161" t="str">
            <v>YES</v>
          </cell>
          <cell r="V161" t="str">
            <v>YES</v>
          </cell>
          <cell r="W161" t="str">
            <v>YES</v>
          </cell>
          <cell r="X161" t="str">
            <v>YES</v>
          </cell>
          <cell r="Y161" t="str">
            <v>20</v>
          </cell>
          <cell r="Z161" t="str">
            <v>Perkins</v>
          </cell>
          <cell r="AA161" t="str">
            <v>0</v>
          </cell>
          <cell r="AB161" t="str">
            <v>Not Changed</v>
          </cell>
          <cell r="AC161" t="str">
            <v>Not changed</v>
          </cell>
          <cell r="AD161" t="str">
            <v>Not Changed</v>
          </cell>
          <cell r="AE161" t="str">
            <v/>
          </cell>
          <cell r="AF161" t="str">
            <v>NO</v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>NO</v>
          </cell>
          <cell r="AN161" t="str">
            <v>0</v>
          </cell>
          <cell r="AO161" t="str">
            <v>Abdul.Salam</v>
          </cell>
          <cell r="AP161" t="str">
            <v>907073P</v>
          </cell>
          <cell r="AQ161" t="str">
            <v>YES</v>
          </cell>
          <cell r="AR161" t="str">
            <v>907073</v>
          </cell>
          <cell r="AS161" t="str">
            <v>South-2</v>
          </cell>
          <cell r="AT161" t="str">
            <v>M.Farhan</v>
          </cell>
          <cell r="AU161">
            <v>2.2666666726581752</v>
          </cell>
          <cell r="AV161">
            <v>120</v>
          </cell>
          <cell r="AW161" t="str">
            <v>Time SLA NOK</v>
          </cell>
          <cell r="AY161" t="str">
            <v>Available</v>
          </cell>
          <cell r="AZ161" t="str">
            <v>South-4</v>
          </cell>
          <cell r="BA161" t="str">
            <v>Muhammad Hanif</v>
          </cell>
          <cell r="BB161" t="str">
            <v>Done</v>
          </cell>
          <cell r="BC161" t="str">
            <v>Mobile</v>
          </cell>
          <cell r="BD161" t="str">
            <v>Done</v>
          </cell>
          <cell r="BE161" t="str">
            <v>Ajaz ujjan</v>
          </cell>
        </row>
        <row r="162">
          <cell r="O162">
            <v>842</v>
          </cell>
          <cell r="P162" t="str">
            <v>South-1</v>
          </cell>
          <cell r="Q162" t="str">
            <v>YES</v>
          </cell>
          <cell r="R162" t="str">
            <v/>
          </cell>
          <cell r="S162" t="str">
            <v/>
          </cell>
          <cell r="T162" t="str">
            <v>5371</v>
          </cell>
          <cell r="U162" t="str">
            <v>YES</v>
          </cell>
          <cell r="V162" t="str">
            <v>YES</v>
          </cell>
          <cell r="W162" t="str">
            <v>YES</v>
          </cell>
          <cell r="X162" t="str">
            <v>YES</v>
          </cell>
          <cell r="Y162" t="str">
            <v>20</v>
          </cell>
          <cell r="Z162" t="str">
            <v>Perkins</v>
          </cell>
          <cell r="AA162" t="str">
            <v>00</v>
          </cell>
          <cell r="AB162" t="str">
            <v>Not Changed</v>
          </cell>
          <cell r="AC162" t="str">
            <v>Not changed</v>
          </cell>
          <cell r="AD162" t="str">
            <v>Not Changed</v>
          </cell>
          <cell r="AE162" t="str">
            <v/>
          </cell>
          <cell r="AF162" t="str">
            <v>NO</v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>NO</v>
          </cell>
          <cell r="AN162" t="str">
            <v>00</v>
          </cell>
          <cell r="AO162" t="str">
            <v>Syed.Hamid</v>
          </cell>
          <cell r="AP162" t="str">
            <v>997422p</v>
          </cell>
          <cell r="AQ162" t="str">
            <v>YES</v>
          </cell>
          <cell r="AR162" t="str">
            <v>997422</v>
          </cell>
          <cell r="AS162" t="str">
            <v>South-2</v>
          </cell>
          <cell r="AT162" t="str">
            <v>Shabe-ul-hassan</v>
          </cell>
          <cell r="AU162">
            <v>141.01666666916572</v>
          </cell>
          <cell r="AV162">
            <v>120</v>
          </cell>
          <cell r="AW162" t="str">
            <v>Time SLA OK</v>
          </cell>
          <cell r="AY162" t="str">
            <v>Available</v>
          </cell>
          <cell r="AZ162" t="str">
            <v>South-1</v>
          </cell>
          <cell r="BA162" t="str">
            <v>Mudasir</v>
          </cell>
          <cell r="BB162" t="str">
            <v>Done</v>
          </cell>
          <cell r="BC162" t="str">
            <v>Mobile</v>
          </cell>
          <cell r="BD162" t="str">
            <v>Done</v>
          </cell>
          <cell r="BE162" t="str">
            <v>Zubair Kashif</v>
          </cell>
        </row>
        <row r="163">
          <cell r="O163">
            <v>844</v>
          </cell>
          <cell r="P163" t="str">
            <v>South-1</v>
          </cell>
          <cell r="Q163" t="str">
            <v>YES</v>
          </cell>
          <cell r="R163" t="str">
            <v/>
          </cell>
          <cell r="S163" t="str">
            <v/>
          </cell>
          <cell r="T163" t="str">
            <v/>
          </cell>
          <cell r="U163" t="str">
            <v>YES</v>
          </cell>
          <cell r="V163" t="str">
            <v>YES</v>
          </cell>
          <cell r="W163" t="str">
            <v>YES</v>
          </cell>
          <cell r="X163" t="str">
            <v>NO</v>
          </cell>
          <cell r="Y163" t="str">
            <v>28</v>
          </cell>
          <cell r="Z163" t="str">
            <v>Cummins</v>
          </cell>
          <cell r="AA163" t="str">
            <v>8</v>
          </cell>
          <cell r="AB163" t="str">
            <v>LF-2654408</v>
          </cell>
          <cell r="AC163" t="str">
            <v>Not changed</v>
          </cell>
          <cell r="AD163" t="str">
            <v>FF-26561117</v>
          </cell>
          <cell r="AE163" t="str">
            <v/>
          </cell>
          <cell r="AF163" t="str">
            <v>NO</v>
          </cell>
          <cell r="AG163" t="str">
            <v/>
          </cell>
          <cell r="AH163" t="str">
            <v/>
          </cell>
          <cell r="AI163" t="str">
            <v>0</v>
          </cell>
          <cell r="AJ163" t="str">
            <v/>
          </cell>
          <cell r="AK163" t="str">
            <v>0</v>
          </cell>
          <cell r="AL163" t="str">
            <v/>
          </cell>
          <cell r="AM163" t="str">
            <v>NO</v>
          </cell>
          <cell r="AN163" t="str">
            <v>0</v>
          </cell>
          <cell r="AO163" t="str">
            <v>Safeel.Ahmed</v>
          </cell>
          <cell r="AP163" t="str">
            <v>H20416</v>
          </cell>
          <cell r="AQ163" t="str">
            <v>YES</v>
          </cell>
          <cell r="AR163" t="str">
            <v>20416</v>
          </cell>
          <cell r="AS163" t="str">
            <v>South-4</v>
          </cell>
          <cell r="AT163" t="str">
            <v>Ajaz ujjan</v>
          </cell>
          <cell r="AU163">
            <v>431.43333333078772</v>
          </cell>
          <cell r="AV163">
            <v>120</v>
          </cell>
          <cell r="AW163" t="str">
            <v>Time SLA OK</v>
          </cell>
          <cell r="AY163" t="str">
            <v>Available</v>
          </cell>
          <cell r="AZ163" t="str">
            <v>South-1</v>
          </cell>
          <cell r="BA163" t="str">
            <v>Yousuf Gul Khan</v>
          </cell>
          <cell r="BB163" t="str">
            <v>Done</v>
          </cell>
          <cell r="BC163" t="str">
            <v>Mobile</v>
          </cell>
          <cell r="BD163" t="str">
            <v>Done</v>
          </cell>
          <cell r="BE163" t="str">
            <v>Sameer Sarosh</v>
          </cell>
        </row>
        <row r="164">
          <cell r="O164">
            <v>845</v>
          </cell>
          <cell r="P164" t="str">
            <v>South-1</v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/>
          </cell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  <cell r="AS164" t="str">
            <v>South-1</v>
          </cell>
          <cell r="AT164" t="str">
            <v>Zubair Kashif</v>
          </cell>
          <cell r="AU164" t="e">
            <v>#VALUE!</v>
          </cell>
          <cell r="AV164">
            <v>120</v>
          </cell>
          <cell r="AW164" t="e">
            <v>#VALUE!</v>
          </cell>
          <cell r="AY164" t="str">
            <v>Available</v>
          </cell>
          <cell r="AZ164" t="str">
            <v>South-1</v>
          </cell>
          <cell r="BA164" t="str">
            <v>Yousuf Gul Khan</v>
          </cell>
          <cell r="BB164" t="str">
            <v>Done</v>
          </cell>
          <cell r="BC164" t="str">
            <v>Mobile</v>
          </cell>
          <cell r="BD164" t="str">
            <v>Done</v>
          </cell>
          <cell r="BE164" t="str">
            <v>Sameer Sarosh</v>
          </cell>
        </row>
        <row r="165">
          <cell r="O165">
            <v>854</v>
          </cell>
          <cell r="P165" t="str">
            <v>South-1</v>
          </cell>
          <cell r="Q165" t="str">
            <v>YES</v>
          </cell>
          <cell r="R165" t="str">
            <v/>
          </cell>
          <cell r="S165" t="str">
            <v/>
          </cell>
          <cell r="T165" t="str">
            <v>325</v>
          </cell>
          <cell r="U165" t="str">
            <v>YES</v>
          </cell>
          <cell r="V165" t="str">
            <v>YES</v>
          </cell>
          <cell r="W165" t="str">
            <v>YES</v>
          </cell>
          <cell r="X165" t="str">
            <v>YES</v>
          </cell>
          <cell r="Y165" t="str">
            <v>20</v>
          </cell>
          <cell r="Z165" t="str">
            <v>Perkins</v>
          </cell>
          <cell r="AA165" t="str">
            <v>9</v>
          </cell>
          <cell r="AB165" t="str">
            <v>LF-2654407</v>
          </cell>
          <cell r="AC165" t="str">
            <v>Not changed</v>
          </cell>
          <cell r="AD165" t="str">
            <v>FF-26561117</v>
          </cell>
          <cell r="AE165" t="str">
            <v/>
          </cell>
          <cell r="AF165" t="str">
            <v>NO</v>
          </cell>
          <cell r="AG165" t="str">
            <v/>
          </cell>
          <cell r="AH165" t="str">
            <v/>
          </cell>
          <cell r="AI165" t="str">
            <v>0</v>
          </cell>
          <cell r="AJ165" t="str">
            <v/>
          </cell>
          <cell r="AK165" t="str">
            <v>0</v>
          </cell>
          <cell r="AL165" t="str">
            <v/>
          </cell>
          <cell r="AM165" t="str">
            <v>NO</v>
          </cell>
          <cell r="AN165" t="str">
            <v>0</v>
          </cell>
          <cell r="AO165" t="str">
            <v>shayan.baig</v>
          </cell>
          <cell r="AP165" t="str">
            <v>984925T</v>
          </cell>
          <cell r="AQ165" t="str">
            <v>YES</v>
          </cell>
          <cell r="AR165" t="str">
            <v>984925</v>
          </cell>
          <cell r="AS165" t="str">
            <v>South-1</v>
          </cell>
          <cell r="AT165" t="str">
            <v>Sameer Sarosh</v>
          </cell>
          <cell r="AU165">
            <v>3.3999999985098839</v>
          </cell>
          <cell r="AV165">
            <v>120</v>
          </cell>
          <cell r="AW165" t="str">
            <v>Time SLA NOK</v>
          </cell>
          <cell r="AY165" t="str">
            <v>Available</v>
          </cell>
          <cell r="AZ165" t="str">
            <v>South-1</v>
          </cell>
          <cell r="BA165" t="str">
            <v>Iftikhar Ahmed</v>
          </cell>
          <cell r="BB165" t="str">
            <v>Done</v>
          </cell>
          <cell r="BC165" t="str">
            <v>Mobile</v>
          </cell>
          <cell r="BD165" t="str">
            <v>Done</v>
          </cell>
          <cell r="BE165" t="str">
            <v>Zubair Kashif</v>
          </cell>
        </row>
        <row r="166">
          <cell r="O166">
            <v>856</v>
          </cell>
          <cell r="P166" t="str">
            <v>South-1</v>
          </cell>
          <cell r="Q166" t="str">
            <v>NO</v>
          </cell>
          <cell r="R166" t="str">
            <v/>
          </cell>
          <cell r="S166" t="str">
            <v/>
          </cell>
          <cell r="T166" t="str">
            <v/>
          </cell>
          <cell r="U166" t="str">
            <v>YES</v>
          </cell>
          <cell r="V166" t="str">
            <v>YES</v>
          </cell>
          <cell r="W166" t="str">
            <v>NO</v>
          </cell>
          <cell r="X166" t="str">
            <v>NO</v>
          </cell>
          <cell r="Y166" t="str">
            <v>27</v>
          </cell>
          <cell r="Z166" t="str">
            <v>Perkins</v>
          </cell>
          <cell r="AA166" t="str">
            <v>0</v>
          </cell>
          <cell r="AB166" t="str">
            <v>Not Changed</v>
          </cell>
          <cell r="AC166" t="str">
            <v>Not changed</v>
          </cell>
          <cell r="AD166" t="str">
            <v>Not Changed</v>
          </cell>
          <cell r="AE166" t="str">
            <v/>
          </cell>
          <cell r="AF166" t="str">
            <v>NO</v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>NO</v>
          </cell>
          <cell r="AN166" t="str">
            <v>0</v>
          </cell>
          <cell r="AO166" t="str">
            <v>abdulrehman</v>
          </cell>
          <cell r="AP166" t="str">
            <v>U159462P</v>
          </cell>
          <cell r="AQ166" t="str">
            <v>NO</v>
          </cell>
          <cell r="AR166" t="str">
            <v>159462</v>
          </cell>
          <cell r="AS166" t="str">
            <v>South-1</v>
          </cell>
          <cell r="AT166" t="str">
            <v>Zubair Kashif</v>
          </cell>
          <cell r="AU166">
            <v>126.31666666944511</v>
          </cell>
          <cell r="AV166">
            <v>90</v>
          </cell>
          <cell r="AW166" t="str">
            <v>Time SLA OK</v>
          </cell>
          <cell r="AX166" t="str">
            <v>Yes</v>
          </cell>
          <cell r="AY166" t="str">
            <v>Available</v>
          </cell>
          <cell r="AZ166" t="str">
            <v>South-1</v>
          </cell>
          <cell r="BA166" t="str">
            <v>Yousuf Gul Khan</v>
          </cell>
          <cell r="BB166" t="str">
            <v>Done</v>
          </cell>
          <cell r="BC166" t="str">
            <v>Mobile</v>
          </cell>
          <cell r="BD166" t="str">
            <v>Done</v>
          </cell>
          <cell r="BE166" t="str">
            <v>Sameer Sarosh</v>
          </cell>
        </row>
        <row r="167">
          <cell r="O167">
            <v>867</v>
          </cell>
          <cell r="P167" t="str">
            <v>South-1</v>
          </cell>
          <cell r="Q167" t="str">
            <v>YES</v>
          </cell>
          <cell r="R167" t="str">
            <v/>
          </cell>
          <cell r="S167" t="str">
            <v/>
          </cell>
          <cell r="T167" t="str">
            <v>0856</v>
          </cell>
          <cell r="U167" t="str">
            <v>YES</v>
          </cell>
          <cell r="V167" t="str">
            <v>YES</v>
          </cell>
          <cell r="W167" t="str">
            <v>YES</v>
          </cell>
          <cell r="X167" t="str">
            <v>YES</v>
          </cell>
          <cell r="Y167" t="str">
            <v>20</v>
          </cell>
          <cell r="Z167" t="str">
            <v>Perkins</v>
          </cell>
          <cell r="AA167" t="str">
            <v>0</v>
          </cell>
          <cell r="AB167" t="str">
            <v>Not Changed</v>
          </cell>
          <cell r="AC167" t="str">
            <v>Not changed</v>
          </cell>
          <cell r="AD167" t="str">
            <v>Not Changed</v>
          </cell>
          <cell r="AE167" t="str">
            <v/>
          </cell>
          <cell r="AF167" t="str">
            <v>NO</v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>YES</v>
          </cell>
          <cell r="AN167" t="str">
            <v>0</v>
          </cell>
          <cell r="AO167" t="str">
            <v>shayan.baig</v>
          </cell>
          <cell r="AP167" t="str">
            <v>984219T</v>
          </cell>
          <cell r="AQ167" t="str">
            <v>YES</v>
          </cell>
          <cell r="AR167" t="str">
            <v>984219</v>
          </cell>
          <cell r="AS167" t="str">
            <v>South-1</v>
          </cell>
          <cell r="AT167" t="str">
            <v>Sameer Sarosh</v>
          </cell>
          <cell r="AU167">
            <v>176.61666667205282</v>
          </cell>
          <cell r="AV167">
            <v>120</v>
          </cell>
          <cell r="AW167" t="str">
            <v>Time SLA OK</v>
          </cell>
          <cell r="AY167" t="str">
            <v>Available</v>
          </cell>
          <cell r="AZ167" t="str">
            <v>South-1</v>
          </cell>
          <cell r="BA167" t="str">
            <v>Iftikhar Ahmed</v>
          </cell>
          <cell r="BB167" t="str">
            <v>Done</v>
          </cell>
          <cell r="BC167" t="str">
            <v>Mobile</v>
          </cell>
          <cell r="BD167" t="str">
            <v>Done</v>
          </cell>
          <cell r="BE167" t="str">
            <v>Zubair Kashif</v>
          </cell>
        </row>
        <row r="168">
          <cell r="O168">
            <v>868</v>
          </cell>
          <cell r="P168" t="str">
            <v>South-1</v>
          </cell>
          <cell r="Q168" t="str">
            <v>YES</v>
          </cell>
          <cell r="R168" t="str">
            <v/>
          </cell>
          <cell r="S168" t="str">
            <v/>
          </cell>
          <cell r="T168" t="str">
            <v>2737</v>
          </cell>
          <cell r="U168" t="str">
            <v>YES</v>
          </cell>
          <cell r="V168" t="str">
            <v>YES</v>
          </cell>
          <cell r="W168" t="str">
            <v>NO</v>
          </cell>
          <cell r="X168" t="str">
            <v>YES</v>
          </cell>
          <cell r="Y168" t="str">
            <v>16-22</v>
          </cell>
          <cell r="Z168" t="str">
            <v>Perkins</v>
          </cell>
          <cell r="AA168" t="str">
            <v>0</v>
          </cell>
          <cell r="AB168" t="str">
            <v>Not Changed</v>
          </cell>
          <cell r="AC168" t="str">
            <v>Not changed</v>
          </cell>
          <cell r="AD168" t="str">
            <v>Not Changed</v>
          </cell>
          <cell r="AE168" t="str">
            <v/>
          </cell>
          <cell r="AF168" t="str">
            <v>NO</v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>NO</v>
          </cell>
          <cell r="AN168" t="str">
            <v>0</v>
          </cell>
          <cell r="AO168" t="str">
            <v>abdulrehman</v>
          </cell>
          <cell r="AP168" t="str">
            <v>985207T</v>
          </cell>
          <cell r="AQ168" t="str">
            <v>YES</v>
          </cell>
          <cell r="AR168" t="str">
            <v>985207</v>
          </cell>
          <cell r="AS168" t="str">
            <v>South-1</v>
          </cell>
          <cell r="AT168" t="str">
            <v>Zubair Kashif</v>
          </cell>
          <cell r="AU168">
            <v>124.31666666292585</v>
          </cell>
          <cell r="AV168">
            <v>120</v>
          </cell>
          <cell r="AW168" t="str">
            <v>Time SLA OK</v>
          </cell>
          <cell r="AY168" t="str">
            <v>Available</v>
          </cell>
          <cell r="AZ168" t="str">
            <v>South-1</v>
          </cell>
          <cell r="BA168" t="str">
            <v>Inam Hanif</v>
          </cell>
          <cell r="BB168" t="str">
            <v>Done</v>
          </cell>
          <cell r="BC168" t="str">
            <v>Mobile</v>
          </cell>
          <cell r="BD168" t="str">
            <v>Done</v>
          </cell>
          <cell r="BE168" t="str">
            <v>Zubair Kashif</v>
          </cell>
        </row>
        <row r="169">
          <cell r="O169">
            <v>877</v>
          </cell>
          <cell r="P169" t="str">
            <v>South-1</v>
          </cell>
          <cell r="Q169" t="str">
            <v>YES</v>
          </cell>
          <cell r="R169" t="str">
            <v/>
          </cell>
          <cell r="S169" t="str">
            <v/>
          </cell>
          <cell r="T169" t="str">
            <v>4652</v>
          </cell>
          <cell r="U169" t="str">
            <v>YES</v>
          </cell>
          <cell r="V169" t="str">
            <v>YES</v>
          </cell>
          <cell r="W169" t="str">
            <v>YES</v>
          </cell>
          <cell r="X169" t="str">
            <v>YES</v>
          </cell>
          <cell r="Y169" t="str">
            <v>30-40</v>
          </cell>
          <cell r="Z169" t="str">
            <v>Cummins</v>
          </cell>
          <cell r="AA169" t="str">
            <v>0</v>
          </cell>
          <cell r="AB169" t="str">
            <v>Not Changed</v>
          </cell>
          <cell r="AC169" t="str">
            <v>Not changed</v>
          </cell>
          <cell r="AD169" t="str">
            <v>Not Changed</v>
          </cell>
          <cell r="AE169" t="str">
            <v/>
          </cell>
          <cell r="AF169" t="str">
            <v>NO</v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>NO</v>
          </cell>
          <cell r="AN169" t="str">
            <v>0</v>
          </cell>
          <cell r="AO169" t="str">
            <v>abdulrehman</v>
          </cell>
          <cell r="AP169" t="str">
            <v>J70275</v>
          </cell>
          <cell r="AQ169" t="str">
            <v>YES</v>
          </cell>
          <cell r="AR169" t="str">
            <v>70275</v>
          </cell>
          <cell r="AS169" t="str">
            <v>South-1</v>
          </cell>
          <cell r="AT169" t="str">
            <v>Zubair Kashif</v>
          </cell>
          <cell r="AU169">
            <v>276.28333333530463</v>
          </cell>
          <cell r="AV169">
            <v>120</v>
          </cell>
          <cell r="AW169" t="str">
            <v>Time SLA OK</v>
          </cell>
          <cell r="AY169" t="str">
            <v>Available</v>
          </cell>
          <cell r="AZ169" t="str">
            <v>South-1</v>
          </cell>
          <cell r="BA169" t="str">
            <v>Muhammad Saleem</v>
          </cell>
          <cell r="BB169" t="str">
            <v>Done</v>
          </cell>
          <cell r="BC169" t="str">
            <v>Mobile</v>
          </cell>
          <cell r="BD169" t="str">
            <v>Done</v>
          </cell>
          <cell r="BE169" t="str">
            <v>Zubair Kashif</v>
          </cell>
        </row>
        <row r="170">
          <cell r="O170">
            <v>880</v>
          </cell>
          <cell r="P170" t="str">
            <v>South-1</v>
          </cell>
          <cell r="Q170" t="str">
            <v>YES</v>
          </cell>
          <cell r="R170" t="str">
            <v/>
          </cell>
          <cell r="S170" t="str">
            <v/>
          </cell>
          <cell r="T170" t="str">
            <v>130</v>
          </cell>
          <cell r="U170" t="str">
            <v>YES</v>
          </cell>
          <cell r="V170" t="str">
            <v>YES</v>
          </cell>
          <cell r="W170" t="str">
            <v>YES</v>
          </cell>
          <cell r="X170" t="str">
            <v>YES</v>
          </cell>
          <cell r="Y170" t="str">
            <v>27</v>
          </cell>
          <cell r="Z170" t="str">
            <v>Wechai</v>
          </cell>
          <cell r="AA170" t="str">
            <v>0</v>
          </cell>
          <cell r="AB170" t="str">
            <v>Not Changed</v>
          </cell>
          <cell r="AC170" t="str">
            <v>Not changed</v>
          </cell>
          <cell r="AD170" t="str">
            <v>Not Changed</v>
          </cell>
          <cell r="AE170" t="str">
            <v/>
          </cell>
          <cell r="AF170" t="str">
            <v>NO</v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>NO</v>
          </cell>
          <cell r="AN170" t="str">
            <v>0</v>
          </cell>
          <cell r="AO170" t="str">
            <v>abdulrehman</v>
          </cell>
          <cell r="AP170" t="str">
            <v>BE02206357</v>
          </cell>
          <cell r="AQ170" t="str">
            <v>YES</v>
          </cell>
          <cell r="AR170" t="str">
            <v>357</v>
          </cell>
          <cell r="AS170" t="str">
            <v>South-1</v>
          </cell>
          <cell r="AT170" t="str">
            <v>Zubair Kashif</v>
          </cell>
          <cell r="AU170">
            <v>1058.5666666645557</v>
          </cell>
          <cell r="AV170">
            <v>120</v>
          </cell>
          <cell r="AW170" t="str">
            <v>Time SLA OK</v>
          </cell>
          <cell r="AY170" t="str">
            <v>Available</v>
          </cell>
          <cell r="AZ170" t="str">
            <v>South-1</v>
          </cell>
          <cell r="BA170" t="str">
            <v>Iftikhar Ahmed</v>
          </cell>
          <cell r="BB170" t="str">
            <v>Done</v>
          </cell>
          <cell r="BC170" t="str">
            <v>Mobile</v>
          </cell>
          <cell r="BD170" t="str">
            <v>Done</v>
          </cell>
          <cell r="BE170" t="str">
            <v>Zubair Kashif</v>
          </cell>
        </row>
        <row r="171">
          <cell r="O171">
            <v>884</v>
          </cell>
          <cell r="P171" t="str">
            <v>South-1</v>
          </cell>
          <cell r="Q171" t="str">
            <v>YES</v>
          </cell>
          <cell r="R171" t="str">
            <v/>
          </cell>
          <cell r="S171" t="str">
            <v/>
          </cell>
          <cell r="T171" t="str">
            <v>1501</v>
          </cell>
          <cell r="U171" t="str">
            <v>YES</v>
          </cell>
          <cell r="V171" t="str">
            <v>YES</v>
          </cell>
          <cell r="W171" t="str">
            <v>YES</v>
          </cell>
          <cell r="X171" t="str">
            <v>YES</v>
          </cell>
          <cell r="Y171" t="str">
            <v>16-22</v>
          </cell>
          <cell r="Z171" t="str">
            <v>Perkins</v>
          </cell>
          <cell r="AA171" t="str">
            <v>0</v>
          </cell>
          <cell r="AB171" t="str">
            <v>Not Changed</v>
          </cell>
          <cell r="AC171" t="str">
            <v>Not changed</v>
          </cell>
          <cell r="AD171" t="str">
            <v>Not Changed</v>
          </cell>
          <cell r="AE171" t="str">
            <v/>
          </cell>
          <cell r="AF171" t="str">
            <v>NO</v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>NO</v>
          </cell>
          <cell r="AN171" t="str">
            <v>0</v>
          </cell>
          <cell r="AO171" t="str">
            <v>abdulrehman</v>
          </cell>
          <cell r="AP171" t="str">
            <v>928251S</v>
          </cell>
          <cell r="AQ171" t="str">
            <v>YES</v>
          </cell>
          <cell r="AR171" t="str">
            <v>928251</v>
          </cell>
          <cell r="AS171" t="str">
            <v>South-1</v>
          </cell>
          <cell r="AT171" t="str">
            <v>Zubair Kashif</v>
          </cell>
          <cell r="AU171">
            <v>119.96666666236706</v>
          </cell>
          <cell r="AV171">
            <v>120</v>
          </cell>
          <cell r="AW171" t="str">
            <v>Time SLA NOK</v>
          </cell>
          <cell r="AY171" t="str">
            <v>Available</v>
          </cell>
          <cell r="AZ171" t="str">
            <v>South-1</v>
          </cell>
          <cell r="BA171" t="str">
            <v>Iftikhar Ahmed</v>
          </cell>
          <cell r="BB171" t="str">
            <v>Done</v>
          </cell>
          <cell r="BC171" t="str">
            <v>Mobile</v>
          </cell>
          <cell r="BD171" t="str">
            <v>Done</v>
          </cell>
          <cell r="BE171" t="str">
            <v>Zubair Kashif</v>
          </cell>
        </row>
        <row r="172">
          <cell r="O172">
            <v>888</v>
          </cell>
          <cell r="P172" t="str">
            <v>South-1</v>
          </cell>
          <cell r="Q172" t="str">
            <v>YES</v>
          </cell>
          <cell r="R172" t="str">
            <v/>
          </cell>
          <cell r="S172" t="str">
            <v/>
          </cell>
          <cell r="T172" t="str">
            <v>2981</v>
          </cell>
          <cell r="U172" t="str">
            <v>YES</v>
          </cell>
          <cell r="V172" t="str">
            <v>YES</v>
          </cell>
          <cell r="W172" t="str">
            <v>YES</v>
          </cell>
          <cell r="X172" t="str">
            <v>YES</v>
          </cell>
          <cell r="Y172" t="str">
            <v>16-22</v>
          </cell>
          <cell r="Z172" t="str">
            <v>Perkins</v>
          </cell>
          <cell r="AA172" t="str">
            <v>0</v>
          </cell>
          <cell r="AB172" t="str">
            <v>Not Changed</v>
          </cell>
          <cell r="AC172" t="str">
            <v>Not changed</v>
          </cell>
          <cell r="AD172" t="str">
            <v>Not Changed</v>
          </cell>
          <cell r="AE172" t="str">
            <v/>
          </cell>
          <cell r="AF172" t="str">
            <v>NO</v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>NO</v>
          </cell>
          <cell r="AN172" t="str">
            <v>0</v>
          </cell>
          <cell r="AO172" t="str">
            <v>abdulrehman</v>
          </cell>
          <cell r="AP172" t="str">
            <v>939605S</v>
          </cell>
          <cell r="AQ172" t="str">
            <v>YES</v>
          </cell>
          <cell r="AR172" t="str">
            <v>93960</v>
          </cell>
          <cell r="AS172" t="str">
            <v>South-1</v>
          </cell>
          <cell r="AT172" t="str">
            <v>Zubair Kashif</v>
          </cell>
          <cell r="AU172">
            <v>152.59999999660067</v>
          </cell>
          <cell r="AV172">
            <v>120</v>
          </cell>
          <cell r="AW172" t="str">
            <v>Time SLA OK</v>
          </cell>
          <cell r="AY172" t="str">
            <v>Available</v>
          </cell>
          <cell r="AZ172" t="str">
            <v>South-1</v>
          </cell>
          <cell r="BA172" t="str">
            <v>Zuhair Ali Patel</v>
          </cell>
          <cell r="BB172" t="str">
            <v>Done</v>
          </cell>
          <cell r="BC172" t="str">
            <v>Mobile</v>
          </cell>
          <cell r="BD172" t="str">
            <v>Done</v>
          </cell>
          <cell r="BE172" t="str">
            <v>Arsalan Ayub</v>
          </cell>
        </row>
        <row r="173">
          <cell r="O173">
            <v>890</v>
          </cell>
          <cell r="P173" t="str">
            <v>South-1</v>
          </cell>
          <cell r="Q173" t="str">
            <v>YES</v>
          </cell>
          <cell r="R173" t="str">
            <v/>
          </cell>
          <cell r="S173" t="str">
            <v/>
          </cell>
          <cell r="T173" t="str">
            <v>Ok</v>
          </cell>
          <cell r="U173" t="str">
            <v>YES</v>
          </cell>
          <cell r="V173" t="str">
            <v>YES</v>
          </cell>
          <cell r="W173" t="str">
            <v>NA</v>
          </cell>
          <cell r="X173" t="str">
            <v>YES</v>
          </cell>
          <cell r="Y173" t="str">
            <v>16</v>
          </cell>
          <cell r="Z173" t="str">
            <v>Perkins</v>
          </cell>
          <cell r="AA173" t="str">
            <v>0</v>
          </cell>
          <cell r="AB173" t="str">
            <v>Not Changed</v>
          </cell>
          <cell r="AC173" t="str">
            <v>Not changed</v>
          </cell>
          <cell r="AD173" t="str">
            <v>Not Changed</v>
          </cell>
          <cell r="AE173" t="str">
            <v/>
          </cell>
          <cell r="AF173" t="str">
            <v>NO</v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>NO</v>
          </cell>
          <cell r="AN173" t="str">
            <v>0</v>
          </cell>
          <cell r="AO173" t="str">
            <v>Aman.Siddiqui</v>
          </cell>
          <cell r="AP173" t="str">
            <v>928252S</v>
          </cell>
          <cell r="AQ173" t="str">
            <v>YES</v>
          </cell>
          <cell r="AR173" t="str">
            <v>8877</v>
          </cell>
          <cell r="AS173" t="str">
            <v>South-1</v>
          </cell>
          <cell r="AT173" t="str">
            <v>Arsalan Ayub</v>
          </cell>
          <cell r="AU173">
            <v>52.633333336561918</v>
          </cell>
          <cell r="AV173">
            <v>120</v>
          </cell>
          <cell r="AW173" t="str">
            <v>Time SLA NOK</v>
          </cell>
          <cell r="AX173" t="str">
            <v>Yes</v>
          </cell>
          <cell r="AY173" t="str">
            <v>Available</v>
          </cell>
          <cell r="AZ173" t="str">
            <v>South-1</v>
          </cell>
          <cell r="BA173" t="str">
            <v>Mirza Noman Baig</v>
          </cell>
          <cell r="BB173" t="str">
            <v>Done</v>
          </cell>
          <cell r="BC173" t="str">
            <v>Mobile</v>
          </cell>
          <cell r="BD173" t="str">
            <v>Done</v>
          </cell>
          <cell r="BE173" t="str">
            <v>Zubair Kashif</v>
          </cell>
        </row>
        <row r="174">
          <cell r="O174">
            <v>896</v>
          </cell>
          <cell r="P174" t="str">
            <v>South-1</v>
          </cell>
          <cell r="Q174" t="str">
            <v>YES</v>
          </cell>
          <cell r="R174" t="str">
            <v/>
          </cell>
          <cell r="S174" t="str">
            <v/>
          </cell>
          <cell r="T174" t="str">
            <v>1122</v>
          </cell>
          <cell r="U174" t="str">
            <v>YES</v>
          </cell>
          <cell r="V174" t="str">
            <v>YES</v>
          </cell>
          <cell r="W174" t="str">
            <v>YES</v>
          </cell>
          <cell r="X174" t="str">
            <v>YES</v>
          </cell>
          <cell r="Y174" t="str">
            <v>20</v>
          </cell>
          <cell r="Z174" t="str">
            <v>Perkins</v>
          </cell>
          <cell r="AA174" t="str">
            <v>7</v>
          </cell>
          <cell r="AB174" t="str">
            <v>IR-1712</v>
          </cell>
          <cell r="AC174" t="str">
            <v>6I-2510</v>
          </cell>
          <cell r="AD174" t="str">
            <v>15W40</v>
          </cell>
          <cell r="AE174" t="str">
            <v/>
          </cell>
          <cell r="AF174" t="str">
            <v>NO</v>
          </cell>
          <cell r="AG174" t="str">
            <v/>
          </cell>
          <cell r="AH174" t="str">
            <v/>
          </cell>
          <cell r="AI174" t="str">
            <v>0</v>
          </cell>
          <cell r="AJ174" t="str">
            <v>0</v>
          </cell>
          <cell r="AK174" t="str">
            <v>0</v>
          </cell>
          <cell r="AL174" t="str">
            <v/>
          </cell>
          <cell r="AM174" t="str">
            <v>NO</v>
          </cell>
          <cell r="AN174" t="str">
            <v>0</v>
          </cell>
          <cell r="AO174" t="str">
            <v>abdulrehman</v>
          </cell>
          <cell r="AP174" t="str">
            <v>B02172</v>
          </cell>
          <cell r="AQ174" t="str">
            <v>YES</v>
          </cell>
          <cell r="AR174" t="str">
            <v>1761</v>
          </cell>
          <cell r="AS174" t="str">
            <v>South-1</v>
          </cell>
          <cell r="AT174" t="str">
            <v>Zubair Kashif</v>
          </cell>
          <cell r="AU174">
            <v>3.8166666682809591</v>
          </cell>
          <cell r="AV174">
            <v>120</v>
          </cell>
          <cell r="AW174" t="str">
            <v>Time SLA NOK</v>
          </cell>
          <cell r="AY174" t="str">
            <v>Available</v>
          </cell>
          <cell r="AZ174" t="str">
            <v>South-1</v>
          </cell>
          <cell r="BA174" t="str">
            <v>Mirza Noman Baig</v>
          </cell>
          <cell r="BB174" t="str">
            <v>Done</v>
          </cell>
          <cell r="BC174" t="str">
            <v>Mobile</v>
          </cell>
          <cell r="BD174" t="str">
            <v>Done</v>
          </cell>
          <cell r="BE174" t="str">
            <v>Zubair Kashif</v>
          </cell>
        </row>
        <row r="175">
          <cell r="O175">
            <v>901</v>
          </cell>
          <cell r="P175" t="str">
            <v>South-1</v>
          </cell>
          <cell r="Q175" t="str">
            <v>YES</v>
          </cell>
          <cell r="R175" t="str">
            <v/>
          </cell>
          <cell r="S175" t="str">
            <v/>
          </cell>
          <cell r="T175" t="str">
            <v>1122</v>
          </cell>
          <cell r="U175" t="str">
            <v>YES</v>
          </cell>
          <cell r="V175" t="str">
            <v>YES</v>
          </cell>
          <cell r="W175" t="str">
            <v>YES</v>
          </cell>
          <cell r="X175" t="str">
            <v>YES</v>
          </cell>
          <cell r="Y175" t="str">
            <v>16-22</v>
          </cell>
          <cell r="Z175" t="str">
            <v>Perkins</v>
          </cell>
          <cell r="AA175" t="str">
            <v>00</v>
          </cell>
          <cell r="AB175" t="str">
            <v>Not Changed</v>
          </cell>
          <cell r="AC175" t="str">
            <v>Not changed</v>
          </cell>
          <cell r="AD175" t="str">
            <v>Not Changed</v>
          </cell>
          <cell r="AE175" t="str">
            <v/>
          </cell>
          <cell r="AF175" t="str">
            <v>NO</v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>NO</v>
          </cell>
          <cell r="AN175" t="str">
            <v>00</v>
          </cell>
          <cell r="AO175" t="str">
            <v>abdulrehman</v>
          </cell>
          <cell r="AP175" t="str">
            <v>J62539</v>
          </cell>
          <cell r="AQ175" t="str">
            <v>YES</v>
          </cell>
          <cell r="AR175" t="str">
            <v>62539</v>
          </cell>
          <cell r="AS175" t="str">
            <v>South-1</v>
          </cell>
          <cell r="AT175" t="str">
            <v>Zubair Kashif</v>
          </cell>
          <cell r="AU175">
            <v>2.2500000020954758</v>
          </cell>
          <cell r="AV175">
            <v>120</v>
          </cell>
          <cell r="AW175" t="str">
            <v>Time SLA NOK</v>
          </cell>
          <cell r="AY175" t="str">
            <v>Available</v>
          </cell>
          <cell r="AZ175" t="str">
            <v>South-1</v>
          </cell>
          <cell r="BA175" t="str">
            <v>Muneeb</v>
          </cell>
          <cell r="BB175" t="str">
            <v>Done</v>
          </cell>
          <cell r="BC175" t="str">
            <v>Mobile</v>
          </cell>
          <cell r="BD175" t="str">
            <v>Done</v>
          </cell>
          <cell r="BE175" t="str">
            <v>Zubair Kashif</v>
          </cell>
        </row>
        <row r="176">
          <cell r="O176">
            <v>924</v>
          </cell>
          <cell r="P176" t="str">
            <v>South-1</v>
          </cell>
          <cell r="Q176" t="str">
            <v>YES</v>
          </cell>
          <cell r="R176" t="str">
            <v/>
          </cell>
          <cell r="S176" t="str">
            <v/>
          </cell>
          <cell r="T176" t="str">
            <v/>
          </cell>
          <cell r="U176" t="str">
            <v>YES</v>
          </cell>
          <cell r="V176" t="str">
            <v>YES</v>
          </cell>
          <cell r="W176" t="str">
            <v>YES</v>
          </cell>
          <cell r="X176" t="str">
            <v>NO</v>
          </cell>
          <cell r="Y176" t="str">
            <v>24-28</v>
          </cell>
          <cell r="Z176" t="str">
            <v>Cummins</v>
          </cell>
          <cell r="AA176" t="str">
            <v>7</v>
          </cell>
          <cell r="AB176" t="str">
            <v>LF-700</v>
          </cell>
          <cell r="AC176" t="str">
            <v>AF-1190</v>
          </cell>
          <cell r="AD176" t="str">
            <v>FS-1216/18</v>
          </cell>
          <cell r="AE176" t="str">
            <v/>
          </cell>
          <cell r="AF176" t="str">
            <v>NO</v>
          </cell>
          <cell r="AG176" t="str">
            <v/>
          </cell>
          <cell r="AH176" t="str">
            <v/>
          </cell>
          <cell r="AI176" t="str">
            <v>0</v>
          </cell>
          <cell r="AJ176" t="str">
            <v>0</v>
          </cell>
          <cell r="AK176" t="str">
            <v>0</v>
          </cell>
          <cell r="AL176" t="str">
            <v/>
          </cell>
          <cell r="AM176" t="str">
            <v>NO</v>
          </cell>
          <cell r="AN176" t="str">
            <v>0</v>
          </cell>
          <cell r="AO176" t="str">
            <v>abdulrehman</v>
          </cell>
          <cell r="AP176" t="str">
            <v>J70090</v>
          </cell>
          <cell r="AQ176" t="str">
            <v>YES</v>
          </cell>
          <cell r="AR176" t="str">
            <v>70090</v>
          </cell>
          <cell r="AS176" t="str">
            <v>South-1</v>
          </cell>
          <cell r="AT176" t="str">
            <v>Zubair Kashif</v>
          </cell>
          <cell r="AU176">
            <v>4.69999999855645</v>
          </cell>
          <cell r="AV176">
            <v>120</v>
          </cell>
          <cell r="AW176" t="str">
            <v>Time SLA NOK</v>
          </cell>
          <cell r="AY176" t="str">
            <v>Available</v>
          </cell>
          <cell r="AZ176" t="str">
            <v>South-1</v>
          </cell>
          <cell r="BA176" t="str">
            <v>Muhammad Tanveeruddin</v>
          </cell>
          <cell r="BB176" t="str">
            <v>Done</v>
          </cell>
          <cell r="BC176" t="str">
            <v>Mobile</v>
          </cell>
          <cell r="BD176" t="str">
            <v>Done</v>
          </cell>
          <cell r="BE176" t="str">
            <v>Sameer Sarosh</v>
          </cell>
        </row>
        <row r="177">
          <cell r="O177">
            <v>946</v>
          </cell>
          <cell r="P177" t="str">
            <v>South-1</v>
          </cell>
          <cell r="Q177" t="str">
            <v>YES</v>
          </cell>
          <cell r="R177" t="str">
            <v/>
          </cell>
          <cell r="S177" t="str">
            <v/>
          </cell>
          <cell r="T177" t="str">
            <v>2901</v>
          </cell>
          <cell r="U177" t="str">
            <v>YES</v>
          </cell>
          <cell r="V177" t="str">
            <v>YES</v>
          </cell>
          <cell r="W177" t="str">
            <v>YES</v>
          </cell>
          <cell r="X177" t="str">
            <v>YES</v>
          </cell>
          <cell r="Y177" t="str">
            <v>20</v>
          </cell>
          <cell r="Z177" t="str">
            <v>Cummins</v>
          </cell>
          <cell r="AA177" t="str">
            <v>7</v>
          </cell>
          <cell r="AB177" t="str">
            <v>LF-700</v>
          </cell>
          <cell r="AC177" t="str">
            <v>Not changed</v>
          </cell>
          <cell r="AD177" t="str">
            <v>LF-3567</v>
          </cell>
          <cell r="AE177" t="str">
            <v/>
          </cell>
          <cell r="AF177" t="str">
            <v>NO</v>
          </cell>
          <cell r="AG177" t="str">
            <v/>
          </cell>
          <cell r="AH177" t="str">
            <v/>
          </cell>
          <cell r="AI177" t="str">
            <v>700</v>
          </cell>
          <cell r="AJ177" t="str">
            <v/>
          </cell>
          <cell r="AK177" t="str">
            <v>1280</v>
          </cell>
          <cell r="AL177" t="str">
            <v/>
          </cell>
          <cell r="AM177" t="str">
            <v>NO</v>
          </cell>
          <cell r="AN177" t="str">
            <v>0</v>
          </cell>
          <cell r="AO177" t="str">
            <v>shayan.baig</v>
          </cell>
          <cell r="AP177" t="str">
            <v>B03027</v>
          </cell>
          <cell r="AQ177" t="str">
            <v>YES</v>
          </cell>
          <cell r="AR177" t="str">
            <v>0</v>
          </cell>
          <cell r="AS177" t="str">
            <v>South-1</v>
          </cell>
          <cell r="AT177" t="str">
            <v>Sameer Sarosh</v>
          </cell>
          <cell r="AU177">
            <v>184.73333332920447</v>
          </cell>
          <cell r="AV177">
            <v>120</v>
          </cell>
          <cell r="AW177" t="str">
            <v>Time SLA OK</v>
          </cell>
          <cell r="AY177" t="str">
            <v>Available</v>
          </cell>
          <cell r="AZ177" t="str">
            <v>South-1</v>
          </cell>
          <cell r="BA177" t="str">
            <v>Ahmed Hussain</v>
          </cell>
          <cell r="BB177" t="str">
            <v>Done</v>
          </cell>
          <cell r="BC177" t="str">
            <v>Mobile</v>
          </cell>
          <cell r="BD177" t="str">
            <v>Done</v>
          </cell>
          <cell r="BE177" t="str">
            <v>Faisal Feroz</v>
          </cell>
        </row>
        <row r="178">
          <cell r="O178">
            <v>957</v>
          </cell>
          <cell r="P178" t="str">
            <v>South-1</v>
          </cell>
          <cell r="Q178" t="str">
            <v>YES</v>
          </cell>
          <cell r="R178" t="str">
            <v/>
          </cell>
          <cell r="S178" t="str">
            <v/>
          </cell>
          <cell r="T178" t="str">
            <v>0</v>
          </cell>
          <cell r="U178" t="str">
            <v>YES</v>
          </cell>
          <cell r="V178" t="str">
            <v>YES</v>
          </cell>
          <cell r="W178" t="str">
            <v>YES</v>
          </cell>
          <cell r="X178" t="str">
            <v>YES</v>
          </cell>
          <cell r="Y178" t="str">
            <v>24-28</v>
          </cell>
          <cell r="Z178" t="str">
            <v>Others</v>
          </cell>
          <cell r="AA178" t="str">
            <v>0</v>
          </cell>
          <cell r="AB178" t="str">
            <v>Not Changed</v>
          </cell>
          <cell r="AC178" t="str">
            <v>Not changed</v>
          </cell>
          <cell r="AD178" t="str">
            <v>Not Changed</v>
          </cell>
          <cell r="AE178" t="str">
            <v/>
          </cell>
          <cell r="AF178" t="str">
            <v>NO</v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>NO</v>
          </cell>
          <cell r="AN178" t="str">
            <v>0</v>
          </cell>
          <cell r="AO178" t="str">
            <v>moiz.hussain</v>
          </cell>
          <cell r="AP178" t="str">
            <v>D7257RD0182</v>
          </cell>
          <cell r="AQ178" t="str">
            <v>YES</v>
          </cell>
          <cell r="AR178" t="str">
            <v>0</v>
          </cell>
          <cell r="AS178" t="str">
            <v>South-1</v>
          </cell>
          <cell r="AT178" t="str">
            <v>Faisal Feroz</v>
          </cell>
          <cell r="AU178">
            <v>32.81666666851379</v>
          </cell>
          <cell r="AV178">
            <v>120</v>
          </cell>
          <cell r="AW178" t="str">
            <v>Time SLA NOK</v>
          </cell>
          <cell r="AY178" t="str">
            <v>Available</v>
          </cell>
          <cell r="AZ178" t="str">
            <v>South-1</v>
          </cell>
          <cell r="BA178" t="str">
            <v>Abdul Rehman</v>
          </cell>
          <cell r="BB178" t="str">
            <v>Done</v>
          </cell>
          <cell r="BC178" t="str">
            <v>Mobile</v>
          </cell>
          <cell r="BD178" t="str">
            <v>Done</v>
          </cell>
          <cell r="BE178" t="str">
            <v>Faisal Feroz</v>
          </cell>
        </row>
        <row r="179">
          <cell r="O179">
            <v>963</v>
          </cell>
          <cell r="P179" t="str">
            <v>South-1</v>
          </cell>
          <cell r="Q179" t="str">
            <v>YES</v>
          </cell>
          <cell r="R179" t="str">
            <v/>
          </cell>
          <cell r="S179" t="str">
            <v/>
          </cell>
          <cell r="T179" t="str">
            <v>02220</v>
          </cell>
          <cell r="U179" t="str">
            <v>YES</v>
          </cell>
          <cell r="V179" t="str">
            <v>YES</v>
          </cell>
          <cell r="W179" t="str">
            <v>YES</v>
          </cell>
          <cell r="X179" t="str">
            <v>YES</v>
          </cell>
          <cell r="Y179" t="str">
            <v>30-40</v>
          </cell>
          <cell r="Z179" t="str">
            <v>Cummins</v>
          </cell>
          <cell r="AA179" t="str">
            <v>7</v>
          </cell>
          <cell r="AB179" t="str">
            <v>CF-104</v>
          </cell>
          <cell r="AC179" t="str">
            <v>Not changed</v>
          </cell>
          <cell r="AD179" t="str">
            <v>BF-7675</v>
          </cell>
          <cell r="AE179" t="str">
            <v/>
          </cell>
          <cell r="AF179" t="str">
            <v>NO</v>
          </cell>
          <cell r="AG179" t="str">
            <v/>
          </cell>
          <cell r="AH179" t="str">
            <v/>
          </cell>
          <cell r="AI179" t="str">
            <v>38668</v>
          </cell>
          <cell r="AJ179" t="str">
            <v/>
          </cell>
          <cell r="AK179" t="str">
            <v>38598</v>
          </cell>
          <cell r="AL179" t="str">
            <v/>
          </cell>
          <cell r="AM179" t="str">
            <v>NO</v>
          </cell>
          <cell r="AN179" t="str">
            <v>0</v>
          </cell>
          <cell r="AO179" t="str">
            <v>moiz.hussain</v>
          </cell>
          <cell r="AP179" t="str">
            <v>B02220</v>
          </cell>
          <cell r="AQ179" t="str">
            <v>YES</v>
          </cell>
          <cell r="AR179" t="str">
            <v>2220</v>
          </cell>
          <cell r="AS179" t="str">
            <v>South-1</v>
          </cell>
          <cell r="AT179" t="str">
            <v>Faisal Feroz</v>
          </cell>
          <cell r="AU179">
            <v>3.9000000001396984</v>
          </cell>
          <cell r="AV179">
            <v>180</v>
          </cell>
          <cell r="AW179" t="str">
            <v>Time SLA NOK</v>
          </cell>
          <cell r="AY179" t="str">
            <v>Available</v>
          </cell>
          <cell r="AZ179" t="str">
            <v>South-1</v>
          </cell>
          <cell r="BA179" t="str">
            <v>Hamza Younus</v>
          </cell>
          <cell r="BB179" t="str">
            <v>Done</v>
          </cell>
          <cell r="BC179" t="str">
            <v>Mobile</v>
          </cell>
          <cell r="BD179" t="str">
            <v>Done</v>
          </cell>
          <cell r="BE179" t="str">
            <v>Arsalan Ayub</v>
          </cell>
        </row>
        <row r="180">
          <cell r="O180">
            <v>964</v>
          </cell>
          <cell r="P180" t="str">
            <v>South-2</v>
          </cell>
          <cell r="Q180" t="str">
            <v>YES</v>
          </cell>
          <cell r="R180" t="str">
            <v/>
          </cell>
          <cell r="S180" t="str">
            <v/>
          </cell>
          <cell r="T180" t="str">
            <v/>
          </cell>
          <cell r="U180" t="str">
            <v>YES</v>
          </cell>
          <cell r="V180" t="str">
            <v>YES</v>
          </cell>
          <cell r="W180" t="str">
            <v>YES</v>
          </cell>
          <cell r="X180" t="str">
            <v>NO</v>
          </cell>
          <cell r="Y180" t="str">
            <v>20</v>
          </cell>
          <cell r="Z180" t="str">
            <v>Perkins</v>
          </cell>
          <cell r="AA180" t="str">
            <v xml:space="preserve">No </v>
          </cell>
          <cell r="AB180" t="str">
            <v>Not Changed</v>
          </cell>
          <cell r="AC180" t="str">
            <v>Not changed</v>
          </cell>
          <cell r="AD180" t="str">
            <v>Not Changed</v>
          </cell>
          <cell r="AE180" t="str">
            <v/>
          </cell>
          <cell r="AF180" t="str">
            <v>NO</v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>NO</v>
          </cell>
          <cell r="AN180" t="str">
            <v xml:space="preserve">No </v>
          </cell>
          <cell r="AO180" t="str">
            <v>moiz.hussain</v>
          </cell>
          <cell r="AP180" t="str">
            <v>959456w</v>
          </cell>
          <cell r="AQ180" t="str">
            <v>YES</v>
          </cell>
          <cell r="AR180" t="str">
            <v>959456</v>
          </cell>
          <cell r="AS180" t="str">
            <v>South-1</v>
          </cell>
          <cell r="AT180" t="str">
            <v>Faisal Feroz</v>
          </cell>
          <cell r="AU180">
            <v>199.18333333334886</v>
          </cell>
          <cell r="AV180">
            <v>120</v>
          </cell>
          <cell r="AW180" t="str">
            <v>Time SLA OK</v>
          </cell>
          <cell r="AY180" t="str">
            <v>Available</v>
          </cell>
          <cell r="AZ180" t="str">
            <v>South-2</v>
          </cell>
          <cell r="BA180" t="str">
            <v>Mushtaque Bhutto</v>
          </cell>
          <cell r="BB180" t="str">
            <v>Done</v>
          </cell>
          <cell r="BC180" t="str">
            <v>Mobile</v>
          </cell>
          <cell r="BD180" t="str">
            <v>Done</v>
          </cell>
          <cell r="BE180" t="str">
            <v>Rashid Ali</v>
          </cell>
        </row>
        <row r="181">
          <cell r="O181">
            <v>966</v>
          </cell>
          <cell r="P181" t="str">
            <v>South-2</v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>abdulrehman</v>
          </cell>
          <cell r="AP181" t="str">
            <v/>
          </cell>
          <cell r="AQ181" t="str">
            <v/>
          </cell>
          <cell r="AR181" t="str">
            <v/>
          </cell>
          <cell r="AS181" t="str">
            <v>South-1</v>
          </cell>
          <cell r="AT181" t="str">
            <v>Zubair Kashif</v>
          </cell>
          <cell r="AU181">
            <v>0.55000000284053385</v>
          </cell>
          <cell r="AV181">
            <v>120</v>
          </cell>
          <cell r="AW181" t="str">
            <v>Time SLA NOK</v>
          </cell>
          <cell r="AY181" t="str">
            <v>Available</v>
          </cell>
          <cell r="AZ181" t="str">
            <v>South-2</v>
          </cell>
          <cell r="BA181" t="str">
            <v>Zeeshan Shaikh</v>
          </cell>
          <cell r="BB181" t="str">
            <v>Done</v>
          </cell>
          <cell r="BC181" t="str">
            <v>Mobile</v>
          </cell>
          <cell r="BD181" t="str">
            <v>Done</v>
          </cell>
          <cell r="BE181" t="str">
            <v>Rashid Ali</v>
          </cell>
        </row>
        <row r="182">
          <cell r="O182">
            <v>969</v>
          </cell>
          <cell r="P182" t="str">
            <v>South-4</v>
          </cell>
          <cell r="Q182" t="str">
            <v>YES</v>
          </cell>
          <cell r="R182" t="str">
            <v/>
          </cell>
          <cell r="S182" t="str">
            <v/>
          </cell>
          <cell r="T182" t="str">
            <v>9752</v>
          </cell>
          <cell r="U182" t="str">
            <v>NO</v>
          </cell>
          <cell r="V182" t="str">
            <v>YES</v>
          </cell>
          <cell r="W182" t="str">
            <v>YES</v>
          </cell>
          <cell r="X182" t="str">
            <v>YES</v>
          </cell>
          <cell r="Y182" t="str">
            <v>28</v>
          </cell>
          <cell r="Z182" t="str">
            <v>Wechai</v>
          </cell>
          <cell r="AA182" t="str">
            <v>9</v>
          </cell>
          <cell r="AB182" t="str">
            <v>Others</v>
          </cell>
          <cell r="AC182" t="str">
            <v>Not changed</v>
          </cell>
          <cell r="AD182" t="str">
            <v>BMD-227</v>
          </cell>
          <cell r="AE182" t="str">
            <v/>
          </cell>
          <cell r="AF182" t="str">
            <v>NO</v>
          </cell>
          <cell r="AG182" t="str">
            <v/>
          </cell>
          <cell r="AH182" t="str">
            <v/>
          </cell>
          <cell r="AI182" t="str">
            <v>0</v>
          </cell>
          <cell r="AJ182" t="str">
            <v/>
          </cell>
          <cell r="AK182" t="str">
            <v>0</v>
          </cell>
          <cell r="AL182" t="str">
            <v/>
          </cell>
          <cell r="AM182" t="str">
            <v>YES</v>
          </cell>
          <cell r="AN182" t="str">
            <v>5</v>
          </cell>
          <cell r="AO182" t="str">
            <v>aijaz.mirjat</v>
          </cell>
          <cell r="AP182" t="str">
            <v>BE03211892</v>
          </cell>
          <cell r="AQ182" t="str">
            <v>YES</v>
          </cell>
          <cell r="AR182" t="str">
            <v>3211892</v>
          </cell>
          <cell r="AS182" t="str">
            <v>South-2</v>
          </cell>
          <cell r="AT182" t="str">
            <v>Rashid Ali</v>
          </cell>
          <cell r="AU182">
            <v>12.166666660923511</v>
          </cell>
          <cell r="AV182">
            <v>120</v>
          </cell>
          <cell r="AW182" t="str">
            <v>Time SLA NOK</v>
          </cell>
          <cell r="AX182" t="str">
            <v>Yes</v>
          </cell>
          <cell r="AY182" t="str">
            <v>Available</v>
          </cell>
          <cell r="AZ182" t="str">
            <v>South-4</v>
          </cell>
          <cell r="BA182" t="str">
            <v>Abdul Hameed</v>
          </cell>
          <cell r="BB182" t="str">
            <v>Done</v>
          </cell>
          <cell r="BC182" t="str">
            <v>Mobile</v>
          </cell>
          <cell r="BD182" t="str">
            <v>Done</v>
          </cell>
          <cell r="BE182" t="str">
            <v>Ajaz ujjan</v>
          </cell>
        </row>
        <row r="183">
          <cell r="O183">
            <v>970</v>
          </cell>
          <cell r="P183" t="str">
            <v>South-4</v>
          </cell>
          <cell r="Q183" t="str">
            <v>YES</v>
          </cell>
          <cell r="R183" t="str">
            <v/>
          </cell>
          <cell r="S183" t="str">
            <v/>
          </cell>
          <cell r="T183" t="str">
            <v>473</v>
          </cell>
          <cell r="U183" t="str">
            <v>YES</v>
          </cell>
          <cell r="V183" t="str">
            <v>YES</v>
          </cell>
          <cell r="W183" t="str">
            <v>YES</v>
          </cell>
          <cell r="X183" t="str">
            <v>YES</v>
          </cell>
          <cell r="Y183" t="str">
            <v>33</v>
          </cell>
          <cell r="Z183" t="str">
            <v>Cummins</v>
          </cell>
          <cell r="AA183" t="str">
            <v>9</v>
          </cell>
          <cell r="AB183" t="str">
            <v>Not Changed</v>
          </cell>
          <cell r="AC183" t="str">
            <v>Not changed</v>
          </cell>
          <cell r="AD183" t="str">
            <v>Not Changed</v>
          </cell>
          <cell r="AE183" t="str">
            <v/>
          </cell>
          <cell r="AF183" t="str">
            <v>NO</v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>YES</v>
          </cell>
          <cell r="AN183" t="str">
            <v>9</v>
          </cell>
          <cell r="AO183" t="str">
            <v>aijaz.mirjat</v>
          </cell>
          <cell r="AP183" t="str">
            <v>93359744</v>
          </cell>
          <cell r="AQ183" t="str">
            <v>YES</v>
          </cell>
          <cell r="AR183" t="str">
            <v>93359744</v>
          </cell>
          <cell r="AS183" t="str">
            <v>South-2</v>
          </cell>
          <cell r="AT183" t="str">
            <v>Rashid Ali</v>
          </cell>
          <cell r="AU183">
            <v>156.73333333223127</v>
          </cell>
          <cell r="AV183">
            <v>120</v>
          </cell>
          <cell r="AW183" t="str">
            <v>Time SLA OK</v>
          </cell>
          <cell r="AY183" t="str">
            <v>Available</v>
          </cell>
          <cell r="AZ183" t="str">
            <v>South-4</v>
          </cell>
          <cell r="BA183" t="str">
            <v>Saitullah</v>
          </cell>
          <cell r="BB183" t="str">
            <v>Done</v>
          </cell>
          <cell r="BC183" t="str">
            <v>In Process</v>
          </cell>
          <cell r="BD183" t="str">
            <v>Not Done</v>
          </cell>
          <cell r="BE183" t="str">
            <v>Abdul Majeed</v>
          </cell>
        </row>
        <row r="184">
          <cell r="O184">
            <v>971</v>
          </cell>
          <cell r="P184" t="str">
            <v>South-4</v>
          </cell>
          <cell r="Q184" t="str">
            <v>YES</v>
          </cell>
          <cell r="R184" t="str">
            <v/>
          </cell>
          <cell r="S184" t="str">
            <v/>
          </cell>
          <cell r="T184" t="str">
            <v>4018</v>
          </cell>
          <cell r="U184" t="str">
            <v>YES</v>
          </cell>
          <cell r="V184" t="str">
            <v>YES</v>
          </cell>
          <cell r="W184" t="str">
            <v>YES</v>
          </cell>
          <cell r="X184" t="str">
            <v>YES</v>
          </cell>
          <cell r="Y184" t="str">
            <v>27</v>
          </cell>
          <cell r="Z184" t="str">
            <v>Wechai</v>
          </cell>
          <cell r="AA184" t="str">
            <v>8</v>
          </cell>
          <cell r="AB184" t="str">
            <v>LF-2654408</v>
          </cell>
          <cell r="AC184" t="str">
            <v>AF-135326206</v>
          </cell>
          <cell r="AD184" t="str">
            <v>FF-26561117</v>
          </cell>
          <cell r="AE184" t="str">
            <v/>
          </cell>
          <cell r="AF184" t="str">
            <v>NO</v>
          </cell>
          <cell r="AG184" t="str">
            <v/>
          </cell>
          <cell r="AH184" t="str">
            <v/>
          </cell>
          <cell r="AI184" t="str">
            <v>0</v>
          </cell>
          <cell r="AJ184" t="str">
            <v>0</v>
          </cell>
          <cell r="AK184" t="str">
            <v>0</v>
          </cell>
          <cell r="AL184" t="str">
            <v/>
          </cell>
          <cell r="AM184" t="str">
            <v>NO</v>
          </cell>
          <cell r="AN184" t="str">
            <v>0</v>
          </cell>
          <cell r="AO184" t="str">
            <v>Safeel.Ahmed</v>
          </cell>
          <cell r="AP184" t="str">
            <v>BE03208776</v>
          </cell>
          <cell r="AQ184" t="str">
            <v>YES</v>
          </cell>
          <cell r="AR184" t="str">
            <v>3208776</v>
          </cell>
          <cell r="AS184" t="str">
            <v>South-4</v>
          </cell>
          <cell r="AT184" t="str">
            <v>Ajaz ujjan</v>
          </cell>
          <cell r="AU184">
            <v>436.65000000153668</v>
          </cell>
          <cell r="AV184">
            <v>120</v>
          </cell>
          <cell r="AW184" t="str">
            <v>Time SLA OK</v>
          </cell>
          <cell r="AY184" t="str">
            <v>Available</v>
          </cell>
          <cell r="AZ184" t="str">
            <v>South-4</v>
          </cell>
          <cell r="BA184" t="str">
            <v>Muhammad Aslam</v>
          </cell>
          <cell r="BB184" t="str">
            <v>Done</v>
          </cell>
          <cell r="BC184" t="str">
            <v>In Process</v>
          </cell>
          <cell r="BD184" t="str">
            <v>Not Done</v>
          </cell>
          <cell r="BE184" t="str">
            <v>Abdul Majeed</v>
          </cell>
        </row>
        <row r="185">
          <cell r="O185">
            <v>972</v>
          </cell>
          <cell r="P185" t="str">
            <v>South-4</v>
          </cell>
          <cell r="Q185" t="str">
            <v>YES</v>
          </cell>
          <cell r="R185" t="str">
            <v/>
          </cell>
          <cell r="S185" t="str">
            <v/>
          </cell>
          <cell r="T185" t="str">
            <v>4299252</v>
          </cell>
          <cell r="U185" t="str">
            <v>YES</v>
          </cell>
          <cell r="V185" t="str">
            <v>YES</v>
          </cell>
          <cell r="W185" t="str">
            <v>YES</v>
          </cell>
          <cell r="X185" t="str">
            <v>YES</v>
          </cell>
          <cell r="Y185" t="str">
            <v>20</v>
          </cell>
          <cell r="Z185" t="str">
            <v>Perkins</v>
          </cell>
          <cell r="AA185" t="str">
            <v>9</v>
          </cell>
          <cell r="AB185" t="str">
            <v>LF-140517050</v>
          </cell>
          <cell r="AC185" t="str">
            <v>142-1339</v>
          </cell>
          <cell r="AD185" t="str">
            <v>AF-26560201</v>
          </cell>
          <cell r="AE185" t="str">
            <v/>
          </cell>
          <cell r="AF185" t="str">
            <v>NO</v>
          </cell>
          <cell r="AG185" t="str">
            <v/>
          </cell>
          <cell r="AH185" t="str">
            <v/>
          </cell>
          <cell r="AI185" t="str">
            <v>5295629</v>
          </cell>
          <cell r="AJ185" t="str">
            <v>52956292</v>
          </cell>
          <cell r="AK185" t="str">
            <v>5205528</v>
          </cell>
          <cell r="AL185" t="str">
            <v/>
          </cell>
          <cell r="AM185" t="str">
            <v>NO</v>
          </cell>
          <cell r="AN185" t="str">
            <v>9</v>
          </cell>
          <cell r="AO185" t="str">
            <v>Suhail.Ahmed</v>
          </cell>
          <cell r="AP185" t="str">
            <v>M844L-2.216M526</v>
          </cell>
          <cell r="AQ185" t="str">
            <v>YES</v>
          </cell>
          <cell r="AR185" t="str">
            <v>4299482</v>
          </cell>
          <cell r="AS185" t="str">
            <v>South-4</v>
          </cell>
          <cell r="AT185" t="str">
            <v>Abdul Majeed</v>
          </cell>
          <cell r="AU185">
            <v>200.11666666483507</v>
          </cell>
          <cell r="AV185">
            <v>120</v>
          </cell>
          <cell r="AW185" t="str">
            <v>Time SLA OK</v>
          </cell>
          <cell r="AY185" t="str">
            <v>Available</v>
          </cell>
          <cell r="AZ185" t="str">
            <v>South-4</v>
          </cell>
          <cell r="BA185" t="str">
            <v>Amir Jatoi</v>
          </cell>
          <cell r="BB185" t="str">
            <v>Done</v>
          </cell>
          <cell r="BC185" t="str">
            <v>Mobile</v>
          </cell>
          <cell r="BD185" t="str">
            <v>Done</v>
          </cell>
          <cell r="BE185" t="str">
            <v>Ajaz ujjan</v>
          </cell>
        </row>
        <row r="186">
          <cell r="O186">
            <v>973</v>
          </cell>
          <cell r="P186" t="str">
            <v>South-4</v>
          </cell>
          <cell r="Q186" t="str">
            <v>YES</v>
          </cell>
          <cell r="R186" t="str">
            <v/>
          </cell>
          <cell r="S186" t="str">
            <v/>
          </cell>
          <cell r="T186" t="str">
            <v>1832</v>
          </cell>
          <cell r="U186" t="str">
            <v>YES</v>
          </cell>
          <cell r="V186" t="str">
            <v>YES</v>
          </cell>
          <cell r="W186" t="str">
            <v>YES</v>
          </cell>
          <cell r="X186" t="str">
            <v>YES</v>
          </cell>
          <cell r="Y186" t="str">
            <v>33</v>
          </cell>
          <cell r="Z186" t="str">
            <v>Wechai</v>
          </cell>
          <cell r="AA186" t="str">
            <v>0</v>
          </cell>
          <cell r="AB186" t="str">
            <v>Not Changed</v>
          </cell>
          <cell r="AC186" t="str">
            <v>Not changed</v>
          </cell>
          <cell r="AD186" t="str">
            <v>Not Changed</v>
          </cell>
          <cell r="AE186" t="str">
            <v/>
          </cell>
          <cell r="AF186" t="str">
            <v>YES</v>
          </cell>
          <cell r="AG186" t="str">
            <v>2025-08-16 13:00</v>
          </cell>
          <cell r="AH186" t="str">
            <v>2025-08-16 13:00</v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>NO</v>
          </cell>
          <cell r="AN186" t="str">
            <v>0</v>
          </cell>
          <cell r="AO186" t="str">
            <v>Suhail.Ahmed</v>
          </cell>
          <cell r="AP186" t="str">
            <v>93352409</v>
          </cell>
          <cell r="AQ186" t="str">
            <v>YES</v>
          </cell>
          <cell r="AR186" t="str">
            <v>52409</v>
          </cell>
          <cell r="AS186" t="str">
            <v>South-4</v>
          </cell>
          <cell r="AT186" t="str">
            <v>Abdul Majeed</v>
          </cell>
          <cell r="AU186">
            <v>2.4833333375863731</v>
          </cell>
          <cell r="AV186">
            <v>120</v>
          </cell>
          <cell r="AW186" t="str">
            <v>Time SLA NOK</v>
          </cell>
          <cell r="AY186" t="str">
            <v>Available</v>
          </cell>
          <cell r="AZ186" t="str">
            <v>South-4</v>
          </cell>
          <cell r="BA186" t="str">
            <v>Wazeer Ahmed</v>
          </cell>
          <cell r="BB186" t="str">
            <v>Done</v>
          </cell>
          <cell r="BC186" t="str">
            <v>In Process</v>
          </cell>
          <cell r="BD186" t="str">
            <v>Not Done</v>
          </cell>
          <cell r="BE186" t="str">
            <v>Abdul Majeed</v>
          </cell>
        </row>
        <row r="187">
          <cell r="O187">
            <v>974</v>
          </cell>
          <cell r="P187" t="str">
            <v>South-2</v>
          </cell>
          <cell r="Q187" t="str">
            <v>YES</v>
          </cell>
          <cell r="R187" t="str">
            <v/>
          </cell>
          <cell r="S187" t="str">
            <v/>
          </cell>
          <cell r="T187" t="str">
            <v>66777</v>
          </cell>
          <cell r="U187" t="str">
            <v>YES</v>
          </cell>
          <cell r="V187" t="str">
            <v>YES</v>
          </cell>
          <cell r="W187" t="str">
            <v>YES</v>
          </cell>
          <cell r="X187" t="str">
            <v>YES</v>
          </cell>
          <cell r="Y187" t="str">
            <v>20</v>
          </cell>
          <cell r="Z187" t="str">
            <v>Perkins</v>
          </cell>
          <cell r="AA187" t="str">
            <v>0</v>
          </cell>
          <cell r="AB187" t="str">
            <v>LF-2654408</v>
          </cell>
          <cell r="AC187" t="str">
            <v>AF-135326206</v>
          </cell>
          <cell r="AD187" t="str">
            <v>FF-26561117</v>
          </cell>
          <cell r="AE187" t="str">
            <v/>
          </cell>
          <cell r="AF187" t="str">
            <v>NO</v>
          </cell>
          <cell r="AG187" t="str">
            <v/>
          </cell>
          <cell r="AH187" t="str">
            <v/>
          </cell>
          <cell r="AI187" t="str">
            <v>9</v>
          </cell>
          <cell r="AJ187" t="str">
            <v>0</v>
          </cell>
          <cell r="AK187" t="str">
            <v>0</v>
          </cell>
          <cell r="AL187" t="str">
            <v/>
          </cell>
          <cell r="AM187" t="str">
            <v>YES</v>
          </cell>
          <cell r="AN187" t="str">
            <v>9</v>
          </cell>
          <cell r="AO187" t="str">
            <v>Safeel.Ahmed</v>
          </cell>
          <cell r="AP187" t="str">
            <v>U904851P</v>
          </cell>
          <cell r="AQ187" t="str">
            <v>YES</v>
          </cell>
          <cell r="AR187" t="str">
            <v>0</v>
          </cell>
          <cell r="AS187" t="str">
            <v>South-4</v>
          </cell>
          <cell r="AT187" t="str">
            <v>Ajaz ujjan</v>
          </cell>
          <cell r="AU187">
            <v>127.14999999850988</v>
          </cell>
          <cell r="AV187">
            <v>120</v>
          </cell>
          <cell r="AW187" t="str">
            <v>Time SLA OK</v>
          </cell>
          <cell r="AY187" t="str">
            <v>Available</v>
          </cell>
          <cell r="AZ187" t="str">
            <v>South-2</v>
          </cell>
          <cell r="BA187" t="str">
            <v>Shahid Ali</v>
          </cell>
          <cell r="BB187" t="str">
            <v>Done</v>
          </cell>
          <cell r="BC187" t="str">
            <v>Mobile</v>
          </cell>
          <cell r="BD187" t="str">
            <v>Done</v>
          </cell>
          <cell r="BE187" t="str">
            <v>Shabe-ul-hassan</v>
          </cell>
        </row>
        <row r="188">
          <cell r="O188">
            <v>975</v>
          </cell>
          <cell r="P188" t="str">
            <v>South-2</v>
          </cell>
          <cell r="Q188" t="str">
            <v>YES</v>
          </cell>
          <cell r="R188" t="str">
            <v/>
          </cell>
          <cell r="S188" t="str">
            <v/>
          </cell>
          <cell r="T188" t="str">
            <v>809</v>
          </cell>
          <cell r="U188" t="str">
            <v>YES</v>
          </cell>
          <cell r="V188" t="str">
            <v>YES</v>
          </cell>
          <cell r="W188" t="str">
            <v>YES</v>
          </cell>
          <cell r="X188" t="str">
            <v>YES</v>
          </cell>
          <cell r="Y188" t="str">
            <v>33</v>
          </cell>
          <cell r="Z188" t="str">
            <v>Cummins</v>
          </cell>
          <cell r="AA188" t="str">
            <v>0</v>
          </cell>
          <cell r="AB188" t="str">
            <v>Not Changed</v>
          </cell>
          <cell r="AC188" t="str">
            <v>Not changed</v>
          </cell>
          <cell r="AD188" t="str">
            <v>Not Changed</v>
          </cell>
          <cell r="AE188" t="str">
            <v/>
          </cell>
          <cell r="AF188" t="str">
            <v>NO</v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>NO</v>
          </cell>
          <cell r="AN188" t="str">
            <v>0</v>
          </cell>
          <cell r="AO188" t="str">
            <v>Suhail.Ahmed</v>
          </cell>
          <cell r="AP188" t="str">
            <v>93369227</v>
          </cell>
          <cell r="AQ188" t="str">
            <v>YES</v>
          </cell>
          <cell r="AR188" t="str">
            <v>93369227</v>
          </cell>
          <cell r="AS188" t="str">
            <v>South-4</v>
          </cell>
          <cell r="AT188" t="str">
            <v>Abdul Majeed</v>
          </cell>
          <cell r="AU188">
            <v>346.53333332855254</v>
          </cell>
          <cell r="AV188">
            <v>120</v>
          </cell>
          <cell r="AW188" t="str">
            <v>Time SLA OK</v>
          </cell>
          <cell r="AY188" t="str">
            <v>Available</v>
          </cell>
          <cell r="AZ188" t="str">
            <v>South-2</v>
          </cell>
          <cell r="BA188" t="str">
            <v>Rehan jamshaid</v>
          </cell>
          <cell r="BB188" t="str">
            <v>Done</v>
          </cell>
          <cell r="BC188" t="str">
            <v>Mobile</v>
          </cell>
          <cell r="BD188" t="str">
            <v>Done</v>
          </cell>
          <cell r="BE188" t="str">
            <v>Rehan jamshaid</v>
          </cell>
        </row>
        <row r="189">
          <cell r="O189">
            <v>976</v>
          </cell>
          <cell r="P189" t="str">
            <v>South-2</v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>Syed.Hamid</v>
          </cell>
          <cell r="AP189" t="str">
            <v/>
          </cell>
          <cell r="AQ189" t="str">
            <v/>
          </cell>
          <cell r="AR189" t="str">
            <v/>
          </cell>
          <cell r="AS189" t="str">
            <v>South-2</v>
          </cell>
          <cell r="AT189" t="str">
            <v>Shabe-ul-hassan</v>
          </cell>
          <cell r="AU189">
            <v>2.2000000008847564</v>
          </cell>
          <cell r="AV189">
            <v>120</v>
          </cell>
          <cell r="AW189" t="str">
            <v>Time SLA NOK</v>
          </cell>
          <cell r="AY189" t="str">
            <v>Available</v>
          </cell>
          <cell r="AZ189" t="str">
            <v>South-2</v>
          </cell>
          <cell r="BA189" t="str">
            <v>Yaseen Ali</v>
          </cell>
          <cell r="BB189" t="str">
            <v>Done</v>
          </cell>
          <cell r="BC189" t="str">
            <v>Mobile</v>
          </cell>
          <cell r="BD189" t="str">
            <v>Done</v>
          </cell>
          <cell r="BE189" t="str">
            <v>Rehan Jamshaid</v>
          </cell>
        </row>
        <row r="190">
          <cell r="O190">
            <v>978</v>
          </cell>
          <cell r="P190" t="str">
            <v>South-4</v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>South-2</v>
          </cell>
          <cell r="AT190" t="str">
            <v>Rehan jamshaid</v>
          </cell>
          <cell r="AU190" t="e">
            <v>#VALUE!</v>
          </cell>
          <cell r="AV190">
            <v>120</v>
          </cell>
          <cell r="AW190" t="e">
            <v>#VALUE!</v>
          </cell>
          <cell r="AY190" t="str">
            <v>Available</v>
          </cell>
          <cell r="AZ190" t="str">
            <v>South-4</v>
          </cell>
          <cell r="BA190" t="str">
            <v>Amir Jatoi</v>
          </cell>
          <cell r="BB190" t="str">
            <v>Done</v>
          </cell>
          <cell r="BC190" t="str">
            <v>Mobile</v>
          </cell>
          <cell r="BD190" t="str">
            <v>Done</v>
          </cell>
          <cell r="BE190" t="str">
            <v>Ajaz ujjan</v>
          </cell>
        </row>
        <row r="191">
          <cell r="O191">
            <v>979</v>
          </cell>
          <cell r="P191" t="str">
            <v>South-4</v>
          </cell>
          <cell r="Q191" t="str">
            <v>YES</v>
          </cell>
          <cell r="R191" t="str">
            <v/>
          </cell>
          <cell r="S191" t="str">
            <v/>
          </cell>
          <cell r="T191" t="str">
            <v>1</v>
          </cell>
          <cell r="U191" t="str">
            <v>YES</v>
          </cell>
          <cell r="V191" t="str">
            <v>YES</v>
          </cell>
          <cell r="W191" t="str">
            <v>YES</v>
          </cell>
          <cell r="X191" t="str">
            <v>YES</v>
          </cell>
          <cell r="Y191" t="str">
            <v>20</v>
          </cell>
          <cell r="Z191" t="str">
            <v>Perkins</v>
          </cell>
          <cell r="AA191" t="str">
            <v>0</v>
          </cell>
          <cell r="AB191" t="str">
            <v>Not Changed</v>
          </cell>
          <cell r="AC191" t="str">
            <v>Not changed</v>
          </cell>
          <cell r="AD191" t="str">
            <v>Not Changed</v>
          </cell>
          <cell r="AE191" t="str">
            <v/>
          </cell>
          <cell r="AF191" t="str">
            <v>NO</v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>YES</v>
          </cell>
          <cell r="AN191" t="str">
            <v>0</v>
          </cell>
          <cell r="AO191" t="str">
            <v>muhammad.aamir</v>
          </cell>
          <cell r="AP191" t="str">
            <v>997380P</v>
          </cell>
          <cell r="AQ191" t="str">
            <v>YES</v>
          </cell>
          <cell r="AR191" t="str">
            <v>0</v>
          </cell>
          <cell r="AS191" t="str">
            <v>South-2</v>
          </cell>
          <cell r="AT191" t="str">
            <v>Rehan Jamshaid</v>
          </cell>
          <cell r="AU191">
            <v>1.3500000012572855</v>
          </cell>
          <cell r="AV191">
            <v>120</v>
          </cell>
          <cell r="AW191" t="str">
            <v>Time SLA NOK</v>
          </cell>
          <cell r="AY191" t="str">
            <v>Available</v>
          </cell>
          <cell r="AZ191" t="str">
            <v>South-4</v>
          </cell>
          <cell r="BA191" t="str">
            <v>Muhammad Hanif</v>
          </cell>
          <cell r="BB191" t="str">
            <v>Done</v>
          </cell>
          <cell r="BC191" t="str">
            <v>Mobile</v>
          </cell>
          <cell r="BD191" t="str">
            <v>Done</v>
          </cell>
          <cell r="BE191" t="str">
            <v>Ajaz ujjan</v>
          </cell>
        </row>
        <row r="192">
          <cell r="O192">
            <v>981</v>
          </cell>
          <cell r="P192" t="str">
            <v>South-4</v>
          </cell>
          <cell r="Q192" t="str">
            <v>YES</v>
          </cell>
          <cell r="R192" t="str">
            <v/>
          </cell>
          <cell r="S192" t="str">
            <v/>
          </cell>
          <cell r="T192" t="str">
            <v>1012</v>
          </cell>
          <cell r="U192" t="str">
            <v>YES</v>
          </cell>
          <cell r="V192" t="str">
            <v>YES</v>
          </cell>
          <cell r="W192" t="str">
            <v>YES</v>
          </cell>
          <cell r="X192" t="str">
            <v>YES</v>
          </cell>
          <cell r="Y192" t="str">
            <v>28</v>
          </cell>
          <cell r="Z192" t="str">
            <v>Perkins</v>
          </cell>
          <cell r="AA192" t="str">
            <v>9</v>
          </cell>
          <cell r="AB192" t="str">
            <v>LF-2654408</v>
          </cell>
          <cell r="AC192" t="str">
            <v>AF-135326206</v>
          </cell>
          <cell r="AD192" t="str">
            <v>FF-26561117</v>
          </cell>
          <cell r="AE192" t="str">
            <v/>
          </cell>
          <cell r="AF192" t="str">
            <v>NO</v>
          </cell>
          <cell r="AG192" t="str">
            <v/>
          </cell>
          <cell r="AH192" t="str">
            <v/>
          </cell>
          <cell r="AI192" t="str">
            <v>0</v>
          </cell>
          <cell r="AJ192" t="str">
            <v>0</v>
          </cell>
          <cell r="AK192" t="str">
            <v>0</v>
          </cell>
          <cell r="AL192" t="str">
            <v/>
          </cell>
          <cell r="AM192" t="str">
            <v>YES</v>
          </cell>
          <cell r="AN192" t="str">
            <v>0</v>
          </cell>
          <cell r="AO192" t="str">
            <v>Safeel.Ahmed</v>
          </cell>
          <cell r="AP192" t="str">
            <v>93359742</v>
          </cell>
          <cell r="AQ192" t="str">
            <v>YES</v>
          </cell>
          <cell r="AR192" t="str">
            <v>0</v>
          </cell>
          <cell r="AS192" t="str">
            <v>South-4</v>
          </cell>
          <cell r="AT192" t="str">
            <v>Ajaz ujjan</v>
          </cell>
          <cell r="AU192">
            <v>159.93333332589827</v>
          </cell>
          <cell r="AV192">
            <v>120</v>
          </cell>
          <cell r="AW192" t="str">
            <v>Time SLA OK</v>
          </cell>
          <cell r="AY192" t="str">
            <v>Available</v>
          </cell>
          <cell r="AZ192" t="str">
            <v>South-4</v>
          </cell>
          <cell r="BA192" t="str">
            <v>Abdul Hameed</v>
          </cell>
          <cell r="BB192" t="str">
            <v>Done</v>
          </cell>
          <cell r="BC192" t="str">
            <v>Mobile</v>
          </cell>
          <cell r="BD192" t="str">
            <v>Done</v>
          </cell>
          <cell r="BE192" t="str">
            <v>Ajaz ujjan</v>
          </cell>
        </row>
        <row r="193">
          <cell r="O193">
            <v>982</v>
          </cell>
          <cell r="P193" t="str">
            <v>South-4</v>
          </cell>
          <cell r="Q193" t="str">
            <v>YES</v>
          </cell>
          <cell r="R193" t="str">
            <v/>
          </cell>
          <cell r="S193" t="str">
            <v/>
          </cell>
          <cell r="T193" t="str">
            <v/>
          </cell>
          <cell r="U193" t="str">
            <v>YES</v>
          </cell>
          <cell r="V193" t="str">
            <v>YES</v>
          </cell>
          <cell r="W193" t="str">
            <v>YES</v>
          </cell>
          <cell r="X193" t="str">
            <v>NO</v>
          </cell>
          <cell r="Y193" t="str">
            <v>20</v>
          </cell>
          <cell r="Z193" t="str">
            <v>Perkins</v>
          </cell>
          <cell r="AA193" t="str">
            <v>9</v>
          </cell>
          <cell r="AB193" t="str">
            <v>LF-2654408</v>
          </cell>
          <cell r="AC193" t="str">
            <v>AF-135326206</v>
          </cell>
          <cell r="AD193" t="str">
            <v>FF-26561117</v>
          </cell>
          <cell r="AE193" t="str">
            <v/>
          </cell>
          <cell r="AF193" t="str">
            <v>NO</v>
          </cell>
          <cell r="AG193" t="str">
            <v/>
          </cell>
          <cell r="AH193" t="str">
            <v/>
          </cell>
          <cell r="AI193" t="str">
            <v>0</v>
          </cell>
          <cell r="AJ193" t="str">
            <v>0</v>
          </cell>
          <cell r="AK193" t="str">
            <v>0</v>
          </cell>
          <cell r="AL193" t="str">
            <v/>
          </cell>
          <cell r="AM193" t="str">
            <v>NO</v>
          </cell>
          <cell r="AN193" t="str">
            <v>0</v>
          </cell>
          <cell r="AO193" t="str">
            <v>Safeel.Ahmed</v>
          </cell>
          <cell r="AP193" t="str">
            <v>966030S</v>
          </cell>
          <cell r="AQ193" t="str">
            <v>YES</v>
          </cell>
          <cell r="AR193" t="str">
            <v>966030</v>
          </cell>
          <cell r="AS193" t="str">
            <v>South-4</v>
          </cell>
          <cell r="AT193" t="str">
            <v>Ajaz ujjan</v>
          </cell>
          <cell r="AU193">
            <v>306.63333332631737</v>
          </cell>
          <cell r="AV193">
            <v>120</v>
          </cell>
          <cell r="AW193" t="str">
            <v>Time SLA OK</v>
          </cell>
          <cell r="AY193" t="str">
            <v>Available</v>
          </cell>
          <cell r="AZ193" t="str">
            <v>South-4</v>
          </cell>
          <cell r="BA193" t="str">
            <v>Ghayas-ud-din</v>
          </cell>
          <cell r="BB193" t="str">
            <v>Done</v>
          </cell>
          <cell r="BC193" t="str">
            <v>In Process</v>
          </cell>
          <cell r="BD193" t="str">
            <v>Not Done</v>
          </cell>
          <cell r="BE193" t="str">
            <v>Abdul Majeed</v>
          </cell>
        </row>
        <row r="194">
          <cell r="O194">
            <v>984</v>
          </cell>
          <cell r="P194" t="str">
            <v>South-2</v>
          </cell>
          <cell r="Q194" t="str">
            <v>YES</v>
          </cell>
          <cell r="R194" t="str">
            <v/>
          </cell>
          <cell r="S194" t="str">
            <v/>
          </cell>
          <cell r="T194" t="str">
            <v/>
          </cell>
          <cell r="U194" t="str">
            <v>YES</v>
          </cell>
          <cell r="V194" t="str">
            <v>YES</v>
          </cell>
          <cell r="W194" t="str">
            <v>YES</v>
          </cell>
          <cell r="X194" t="str">
            <v>NO</v>
          </cell>
          <cell r="Y194" t="str">
            <v>27</v>
          </cell>
          <cell r="Z194" t="str">
            <v>Perkins</v>
          </cell>
          <cell r="AA194" t="str">
            <v>9</v>
          </cell>
          <cell r="AB194" t="str">
            <v>LF-2654408</v>
          </cell>
          <cell r="AC194" t="str">
            <v>Not changed</v>
          </cell>
          <cell r="AD194" t="str">
            <v>FF-26561117</v>
          </cell>
          <cell r="AE194" t="str">
            <v/>
          </cell>
          <cell r="AF194" t="str">
            <v>NO</v>
          </cell>
          <cell r="AG194" t="str">
            <v/>
          </cell>
          <cell r="AH194" t="str">
            <v/>
          </cell>
          <cell r="AI194" t="str">
            <v>0</v>
          </cell>
          <cell r="AJ194" t="str">
            <v/>
          </cell>
          <cell r="AK194" t="str">
            <v>0</v>
          </cell>
          <cell r="AL194" t="str">
            <v/>
          </cell>
          <cell r="AM194" t="str">
            <v>NO</v>
          </cell>
          <cell r="AN194" t="str">
            <v>0</v>
          </cell>
          <cell r="AO194" t="str">
            <v>Safeel.Ahmed</v>
          </cell>
          <cell r="AP194" t="str">
            <v>154980R</v>
          </cell>
          <cell r="AQ194" t="str">
            <v>YES</v>
          </cell>
          <cell r="AR194" t="str">
            <v>154980</v>
          </cell>
          <cell r="AS194" t="str">
            <v>South-4</v>
          </cell>
          <cell r="AT194" t="str">
            <v>Ajaz ujjan</v>
          </cell>
          <cell r="AU194">
            <v>165.53333333577029</v>
          </cell>
          <cell r="AV194">
            <v>120</v>
          </cell>
          <cell r="AW194" t="str">
            <v>Time SLA OK</v>
          </cell>
          <cell r="AY194" t="str">
            <v>Available</v>
          </cell>
          <cell r="AZ194" t="str">
            <v>South-2</v>
          </cell>
          <cell r="BA194" t="str">
            <v>Abdul Sattar</v>
          </cell>
          <cell r="BB194" t="str">
            <v>Done</v>
          </cell>
          <cell r="BC194" t="str">
            <v>Mobile</v>
          </cell>
          <cell r="BD194" t="str">
            <v>Done</v>
          </cell>
          <cell r="BE194" t="str">
            <v>Shabe-ul-hassan</v>
          </cell>
        </row>
        <row r="195">
          <cell r="O195">
            <v>990</v>
          </cell>
          <cell r="P195" t="str">
            <v>South-2</v>
          </cell>
          <cell r="Q195" t="str">
            <v>YES</v>
          </cell>
          <cell r="R195" t="str">
            <v/>
          </cell>
          <cell r="S195" t="str">
            <v/>
          </cell>
          <cell r="T195" t="str">
            <v>945</v>
          </cell>
          <cell r="U195" t="str">
            <v>YES</v>
          </cell>
          <cell r="V195" t="str">
            <v>YES</v>
          </cell>
          <cell r="W195" t="str">
            <v>YES</v>
          </cell>
          <cell r="X195" t="str">
            <v>YES</v>
          </cell>
          <cell r="Y195" t="str">
            <v>30-40</v>
          </cell>
          <cell r="Z195" t="str">
            <v>Perkins</v>
          </cell>
          <cell r="AA195" t="str">
            <v>00</v>
          </cell>
          <cell r="AB195" t="str">
            <v>LF-2654408</v>
          </cell>
          <cell r="AC195" t="str">
            <v>AF-135326209</v>
          </cell>
          <cell r="AD195" t="str">
            <v>FF-26561117</v>
          </cell>
          <cell r="AE195" t="str">
            <v/>
          </cell>
          <cell r="AF195" t="str">
            <v>NO</v>
          </cell>
          <cell r="AG195" t="str">
            <v/>
          </cell>
          <cell r="AH195" t="str">
            <v/>
          </cell>
          <cell r="AI195" t="str">
            <v>4408</v>
          </cell>
          <cell r="AJ195" t="str">
            <v>6209</v>
          </cell>
          <cell r="AK195" t="str">
            <v>1117</v>
          </cell>
          <cell r="AL195" t="str">
            <v/>
          </cell>
          <cell r="AM195" t="str">
            <v>NO</v>
          </cell>
          <cell r="AN195" t="str">
            <v>00</v>
          </cell>
          <cell r="AO195" t="str">
            <v>Suhail.Ahmed</v>
          </cell>
          <cell r="AP195" t="str">
            <v>93369241</v>
          </cell>
          <cell r="AQ195" t="str">
            <v>YES</v>
          </cell>
          <cell r="AR195" t="str">
            <v>93369241</v>
          </cell>
          <cell r="AS195" t="str">
            <v>South-4</v>
          </cell>
          <cell r="AT195" t="str">
            <v>Abdul Majeed</v>
          </cell>
          <cell r="AU195">
            <v>99.100000000325963</v>
          </cell>
          <cell r="AV195">
            <v>120</v>
          </cell>
          <cell r="AW195" t="str">
            <v>Time SLA NOK</v>
          </cell>
          <cell r="AX195" t="str">
            <v>Yes</v>
          </cell>
          <cell r="AY195" t="str">
            <v>Available</v>
          </cell>
          <cell r="AZ195" t="str">
            <v>South-2</v>
          </cell>
          <cell r="BA195" t="str">
            <v>Yaseen Ali</v>
          </cell>
          <cell r="BB195" t="str">
            <v>Done</v>
          </cell>
          <cell r="BC195" t="str">
            <v>Mobile</v>
          </cell>
          <cell r="BD195" t="str">
            <v>Done</v>
          </cell>
          <cell r="BE195" t="str">
            <v>Rehan Jamshaid</v>
          </cell>
        </row>
        <row r="196">
          <cell r="O196">
            <v>991</v>
          </cell>
          <cell r="P196" t="str">
            <v>South-2</v>
          </cell>
          <cell r="Q196" t="str">
            <v>YES</v>
          </cell>
          <cell r="R196" t="str">
            <v/>
          </cell>
          <cell r="S196" t="str">
            <v/>
          </cell>
          <cell r="T196" t="str">
            <v>4471f</v>
          </cell>
          <cell r="U196" t="str">
            <v>YES</v>
          </cell>
          <cell r="V196" t="str">
            <v>YES</v>
          </cell>
          <cell r="W196" t="str">
            <v>YES</v>
          </cell>
          <cell r="X196" t="str">
            <v>YES</v>
          </cell>
          <cell r="Y196" t="str">
            <v>20</v>
          </cell>
          <cell r="Z196" t="str">
            <v>Perkins</v>
          </cell>
          <cell r="AA196" t="str">
            <v>00</v>
          </cell>
          <cell r="AB196" t="str">
            <v>Not Changed</v>
          </cell>
          <cell r="AC196" t="str">
            <v>Not changed</v>
          </cell>
          <cell r="AD196" t="str">
            <v>Not Changed</v>
          </cell>
          <cell r="AE196" t="str">
            <v/>
          </cell>
          <cell r="AF196" t="str">
            <v>NO</v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>NO</v>
          </cell>
          <cell r="AN196" t="str">
            <v>00</v>
          </cell>
          <cell r="AO196" t="str">
            <v>Syed.Hamid</v>
          </cell>
          <cell r="AP196" t="str">
            <v>998558P</v>
          </cell>
          <cell r="AQ196" t="str">
            <v>YES</v>
          </cell>
          <cell r="AR196" t="str">
            <v>998558</v>
          </cell>
          <cell r="AS196" t="str">
            <v>South-2</v>
          </cell>
          <cell r="AT196" t="str">
            <v>Shabe-ul-hassan</v>
          </cell>
          <cell r="AU196">
            <v>51.299999995389953</v>
          </cell>
          <cell r="AV196">
            <v>120</v>
          </cell>
          <cell r="AW196" t="str">
            <v>Time SLA NOK</v>
          </cell>
          <cell r="AY196" t="str">
            <v>Available</v>
          </cell>
          <cell r="AZ196" t="str">
            <v>South-2</v>
          </cell>
          <cell r="BA196" t="str">
            <v>Gull Baloch</v>
          </cell>
          <cell r="BB196" t="str">
            <v>Done</v>
          </cell>
          <cell r="BC196" t="str">
            <v>Mobile</v>
          </cell>
          <cell r="BD196" t="str">
            <v>Done</v>
          </cell>
          <cell r="BE196" t="str">
            <v>Rehan Jamshaid</v>
          </cell>
        </row>
        <row r="197">
          <cell r="O197">
            <v>992</v>
          </cell>
          <cell r="P197" t="str">
            <v>South-4</v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>muhammad.aamir</v>
          </cell>
          <cell r="AP197" t="str">
            <v/>
          </cell>
          <cell r="AQ197" t="str">
            <v/>
          </cell>
          <cell r="AR197" t="str">
            <v/>
          </cell>
          <cell r="AS197" t="str">
            <v>South-2</v>
          </cell>
          <cell r="AT197" t="str">
            <v>Rehan Jamshaid</v>
          </cell>
          <cell r="AU197">
            <v>0.34999999799765646</v>
          </cell>
          <cell r="AV197">
            <v>120</v>
          </cell>
          <cell r="AW197" t="str">
            <v>Time SLA NOK</v>
          </cell>
          <cell r="AY197" t="str">
            <v>Available</v>
          </cell>
          <cell r="AZ197" t="str">
            <v>South-4</v>
          </cell>
          <cell r="BA197" t="str">
            <v>Abdul Wahab</v>
          </cell>
          <cell r="BB197" t="str">
            <v>Done</v>
          </cell>
          <cell r="BC197" t="str">
            <v>Mobile</v>
          </cell>
          <cell r="BD197" t="str">
            <v>Done</v>
          </cell>
          <cell r="BE197" t="str">
            <v>Ajaz ujjan</v>
          </cell>
        </row>
        <row r="198">
          <cell r="O198">
            <v>993</v>
          </cell>
          <cell r="P198" t="str">
            <v>South-4</v>
          </cell>
          <cell r="Q198" t="str">
            <v>YES</v>
          </cell>
          <cell r="R198" t="str">
            <v/>
          </cell>
          <cell r="S198" t="str">
            <v/>
          </cell>
          <cell r="T198" t="str">
            <v>0</v>
          </cell>
          <cell r="U198" t="str">
            <v>YES</v>
          </cell>
          <cell r="V198" t="str">
            <v>YES</v>
          </cell>
          <cell r="W198" t="str">
            <v>YES</v>
          </cell>
          <cell r="X198" t="str">
            <v>YES</v>
          </cell>
          <cell r="Y198" t="str">
            <v>33</v>
          </cell>
          <cell r="Z198" t="str">
            <v>Others</v>
          </cell>
          <cell r="AA198" t="str">
            <v>0</v>
          </cell>
          <cell r="AB198" t="str">
            <v>Not Changed</v>
          </cell>
          <cell r="AC198" t="str">
            <v>Not changed</v>
          </cell>
          <cell r="AD198" t="str">
            <v>Not Changed</v>
          </cell>
          <cell r="AE198" t="str">
            <v/>
          </cell>
          <cell r="AF198" t="str">
            <v>NO</v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>NO</v>
          </cell>
          <cell r="AN198" t="str">
            <v>0</v>
          </cell>
          <cell r="AO198" t="str">
            <v>Safeel.Ahmed</v>
          </cell>
          <cell r="AP198" t="str">
            <v>93369226</v>
          </cell>
          <cell r="AQ198" t="str">
            <v>YES</v>
          </cell>
          <cell r="AR198" t="str">
            <v>93369226</v>
          </cell>
          <cell r="AS198" t="str">
            <v>South-4</v>
          </cell>
          <cell r="AT198" t="str">
            <v>Ajaz ujjan</v>
          </cell>
          <cell r="AU198">
            <v>114.23333334038034</v>
          </cell>
          <cell r="AV198">
            <v>120</v>
          </cell>
          <cell r="AW198" t="str">
            <v>Time SLA NOK</v>
          </cell>
          <cell r="AY198" t="str">
            <v>Available</v>
          </cell>
          <cell r="AZ198" t="str">
            <v>South-4</v>
          </cell>
          <cell r="BA198" t="str">
            <v>Muhammad Aslam</v>
          </cell>
          <cell r="BB198" t="str">
            <v>Done</v>
          </cell>
          <cell r="BC198" t="str">
            <v>Mobile</v>
          </cell>
          <cell r="BD198" t="str">
            <v>Done</v>
          </cell>
          <cell r="BE198" t="str">
            <v>Abdul Majeed</v>
          </cell>
        </row>
        <row r="199">
          <cell r="O199">
            <v>994</v>
          </cell>
          <cell r="P199" t="str">
            <v>South-4</v>
          </cell>
          <cell r="Q199" t="str">
            <v>YES</v>
          </cell>
          <cell r="R199" t="str">
            <v/>
          </cell>
          <cell r="S199" t="str">
            <v/>
          </cell>
          <cell r="T199" t="str">
            <v>0</v>
          </cell>
          <cell r="U199" t="str">
            <v>YES</v>
          </cell>
          <cell r="V199" t="str">
            <v>YES</v>
          </cell>
          <cell r="W199" t="str">
            <v>YES</v>
          </cell>
          <cell r="X199" t="str">
            <v>YES</v>
          </cell>
          <cell r="Y199" t="str">
            <v>20</v>
          </cell>
          <cell r="Z199" t="str">
            <v>Perkins</v>
          </cell>
          <cell r="AA199" t="str">
            <v>0</v>
          </cell>
          <cell r="AB199" t="str">
            <v>Not Changed</v>
          </cell>
          <cell r="AC199" t="str">
            <v>Not changed</v>
          </cell>
          <cell r="AD199" t="str">
            <v>Not Changed</v>
          </cell>
          <cell r="AE199" t="str">
            <v/>
          </cell>
          <cell r="AF199" t="str">
            <v>YES</v>
          </cell>
          <cell r="AG199" t="str">
            <v>2025-08-30 12:00</v>
          </cell>
          <cell r="AH199" t="str">
            <v>2025-08-30 12:00</v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>NO</v>
          </cell>
          <cell r="AN199" t="str">
            <v>0</v>
          </cell>
          <cell r="AO199" t="str">
            <v>Suhail.Ahmed</v>
          </cell>
          <cell r="AP199" t="str">
            <v>U919860P</v>
          </cell>
          <cell r="AQ199" t="str">
            <v>YES</v>
          </cell>
          <cell r="AR199" t="str">
            <v>919860</v>
          </cell>
          <cell r="AS199" t="str">
            <v>South-4</v>
          </cell>
          <cell r="AT199" t="str">
            <v>Abdul Majeed</v>
          </cell>
          <cell r="AU199">
            <v>180.83333333954215</v>
          </cell>
          <cell r="AV199">
            <v>120</v>
          </cell>
          <cell r="AW199" t="str">
            <v>Time SLA OK</v>
          </cell>
          <cell r="AY199" t="str">
            <v>Available</v>
          </cell>
          <cell r="AZ199" t="str">
            <v>South-4</v>
          </cell>
          <cell r="BA199" t="str">
            <v>Muhammad Aslam</v>
          </cell>
          <cell r="BB199" t="str">
            <v>Done</v>
          </cell>
          <cell r="BC199" t="str">
            <v>Mobile</v>
          </cell>
          <cell r="BD199" t="str">
            <v>Done</v>
          </cell>
          <cell r="BE199" t="str">
            <v>Abdul Majeed</v>
          </cell>
        </row>
        <row r="200">
          <cell r="O200">
            <v>995</v>
          </cell>
          <cell r="P200" t="str">
            <v>South-4</v>
          </cell>
          <cell r="Q200" t="str">
            <v>YES</v>
          </cell>
          <cell r="R200" t="str">
            <v/>
          </cell>
          <cell r="S200" t="str">
            <v/>
          </cell>
          <cell r="T200" t="str">
            <v/>
          </cell>
          <cell r="U200" t="str">
            <v>YES</v>
          </cell>
          <cell r="V200" t="str">
            <v>YES</v>
          </cell>
          <cell r="W200" t="str">
            <v>YES</v>
          </cell>
          <cell r="X200" t="str">
            <v>NO</v>
          </cell>
          <cell r="Y200" t="str">
            <v>27</v>
          </cell>
          <cell r="Z200" t="str">
            <v>Wechai</v>
          </cell>
          <cell r="AA200" t="str">
            <v>9</v>
          </cell>
          <cell r="AB200" t="str">
            <v>LF-2654408</v>
          </cell>
          <cell r="AC200" t="str">
            <v>Not changed</v>
          </cell>
          <cell r="AD200" t="str">
            <v>FF-26561117</v>
          </cell>
          <cell r="AE200" t="str">
            <v/>
          </cell>
          <cell r="AF200" t="str">
            <v>NO</v>
          </cell>
          <cell r="AG200" t="str">
            <v/>
          </cell>
          <cell r="AH200" t="str">
            <v/>
          </cell>
          <cell r="AI200" t="str">
            <v>0</v>
          </cell>
          <cell r="AJ200" t="str">
            <v/>
          </cell>
          <cell r="AK200" t="str">
            <v>0</v>
          </cell>
          <cell r="AL200" t="str">
            <v/>
          </cell>
          <cell r="AM200" t="str">
            <v>YES</v>
          </cell>
          <cell r="AN200" t="str">
            <v>0</v>
          </cell>
          <cell r="AO200" t="str">
            <v>Suhail.Ahmed</v>
          </cell>
          <cell r="AP200" t="str">
            <v>BE03208292</v>
          </cell>
          <cell r="AQ200" t="str">
            <v>YES</v>
          </cell>
          <cell r="AR200" t="str">
            <v>208292</v>
          </cell>
          <cell r="AS200" t="str">
            <v>South-4</v>
          </cell>
          <cell r="AT200" t="str">
            <v>Abdul Majeed</v>
          </cell>
          <cell r="AU200">
            <v>78.066666664090008</v>
          </cell>
          <cell r="AV200">
            <v>120</v>
          </cell>
          <cell r="AW200" t="str">
            <v>Time SLA NOK</v>
          </cell>
          <cell r="AX200" t="str">
            <v>Yes</v>
          </cell>
          <cell r="AY200" t="str">
            <v>Available</v>
          </cell>
          <cell r="AZ200" t="str">
            <v>South-4</v>
          </cell>
          <cell r="BA200" t="str">
            <v>Wahid Bux</v>
          </cell>
          <cell r="BB200" t="str">
            <v>Done</v>
          </cell>
          <cell r="BC200" t="str">
            <v>Mobile</v>
          </cell>
          <cell r="BD200" t="str">
            <v>Done</v>
          </cell>
          <cell r="BE200" t="str">
            <v>Abdul Majeed</v>
          </cell>
        </row>
        <row r="201">
          <cell r="O201">
            <v>996</v>
          </cell>
          <cell r="P201" t="str">
            <v>South-4</v>
          </cell>
          <cell r="Q201" t="str">
            <v>YES</v>
          </cell>
          <cell r="R201" t="str">
            <v/>
          </cell>
          <cell r="S201" t="str">
            <v/>
          </cell>
          <cell r="T201" t="str">
            <v>5189483</v>
          </cell>
          <cell r="U201" t="str">
            <v>YES</v>
          </cell>
          <cell r="V201" t="str">
            <v>YES</v>
          </cell>
          <cell r="W201" t="str">
            <v>YES</v>
          </cell>
          <cell r="X201" t="str">
            <v>YES</v>
          </cell>
          <cell r="Y201" t="str">
            <v>20</v>
          </cell>
          <cell r="Z201" t="str">
            <v>Perkins</v>
          </cell>
          <cell r="AA201" t="str">
            <v>9</v>
          </cell>
          <cell r="AB201" t="str">
            <v>LF-140517050</v>
          </cell>
          <cell r="AC201" t="str">
            <v>AF-1046-P</v>
          </cell>
          <cell r="AD201" t="str">
            <v>AF-26560201</v>
          </cell>
          <cell r="AE201" t="str">
            <v/>
          </cell>
          <cell r="AF201" t="str">
            <v>NO</v>
          </cell>
          <cell r="AG201" t="str">
            <v/>
          </cell>
          <cell r="AH201" t="str">
            <v/>
          </cell>
          <cell r="AI201" t="str">
            <v>529483</v>
          </cell>
          <cell r="AJ201" t="str">
            <v>4183882</v>
          </cell>
          <cell r="AK201" t="str">
            <v>428943</v>
          </cell>
          <cell r="AL201" t="str">
            <v/>
          </cell>
          <cell r="AM201" t="str">
            <v>NO</v>
          </cell>
          <cell r="AN201" t="str">
            <v>9</v>
          </cell>
          <cell r="AO201" t="str">
            <v>Suhail.Ahmed</v>
          </cell>
          <cell r="AP201" t="str">
            <v>AC17J00713</v>
          </cell>
          <cell r="AQ201" t="str">
            <v>YES</v>
          </cell>
          <cell r="AR201" t="str">
            <v>4294948</v>
          </cell>
          <cell r="AS201" t="str">
            <v>South-4</v>
          </cell>
          <cell r="AT201" t="str">
            <v>Abdul Majeed</v>
          </cell>
          <cell r="AU201">
            <v>256.11666665878147</v>
          </cell>
          <cell r="AV201">
            <v>120</v>
          </cell>
          <cell r="AW201" t="str">
            <v>Time SLA OK</v>
          </cell>
          <cell r="AY201" t="str">
            <v>Available</v>
          </cell>
          <cell r="AZ201" t="str">
            <v>South-4</v>
          </cell>
          <cell r="BA201" t="str">
            <v>Wahid Bux</v>
          </cell>
          <cell r="BB201" t="str">
            <v>Done</v>
          </cell>
          <cell r="BC201" t="str">
            <v>Mobile</v>
          </cell>
          <cell r="BD201" t="str">
            <v>Done</v>
          </cell>
          <cell r="BE201" t="str">
            <v>Abdul Majeed</v>
          </cell>
        </row>
        <row r="202">
          <cell r="O202">
            <v>999</v>
          </cell>
          <cell r="P202" t="str">
            <v>South-2</v>
          </cell>
          <cell r="Q202" t="str">
            <v>NO</v>
          </cell>
          <cell r="R202" t="str">
            <v/>
          </cell>
          <cell r="S202" t="str">
            <v/>
          </cell>
          <cell r="T202" t="str">
            <v/>
          </cell>
          <cell r="U202" t="str">
            <v>NO</v>
          </cell>
          <cell r="V202" t="str">
            <v>NO</v>
          </cell>
          <cell r="W202" t="str">
            <v>NO</v>
          </cell>
          <cell r="X202" t="str">
            <v>NO</v>
          </cell>
          <cell r="Y202" t="str">
            <v>Others</v>
          </cell>
          <cell r="Z202" t="str">
            <v>Others</v>
          </cell>
          <cell r="AA202" t="str">
            <v>9</v>
          </cell>
          <cell r="AB202" t="str">
            <v>Not Changed</v>
          </cell>
          <cell r="AC202" t="str">
            <v>Not changed</v>
          </cell>
          <cell r="AD202" t="str">
            <v>Not Changed</v>
          </cell>
          <cell r="AE202" t="str">
            <v/>
          </cell>
          <cell r="AF202" t="str">
            <v>NO</v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>NO</v>
          </cell>
          <cell r="AN202" t="str">
            <v>0</v>
          </cell>
          <cell r="AO202" t="str">
            <v>Suhail.Ahmed</v>
          </cell>
          <cell r="AP202" t="str">
            <v>U160494S</v>
          </cell>
          <cell r="AQ202" t="str">
            <v>NO</v>
          </cell>
          <cell r="AR202" t="str">
            <v>639393</v>
          </cell>
          <cell r="AS202" t="str">
            <v>South-4</v>
          </cell>
          <cell r="AT202" t="str">
            <v>Abdul Majeed</v>
          </cell>
          <cell r="AU202">
            <v>5504.3000000005122</v>
          </cell>
          <cell r="AV202">
            <v>120</v>
          </cell>
          <cell r="AW202" t="str">
            <v>Time SLA OK</v>
          </cell>
          <cell r="AY202" t="str">
            <v>Available</v>
          </cell>
          <cell r="AZ202" t="str">
            <v>South-2</v>
          </cell>
          <cell r="BA202" t="str">
            <v>Shahid Ali</v>
          </cell>
          <cell r="BB202" t="str">
            <v>Done</v>
          </cell>
          <cell r="BC202" t="str">
            <v>Mobile</v>
          </cell>
          <cell r="BD202" t="str">
            <v>Done</v>
          </cell>
          <cell r="BE202" t="str">
            <v>Shabe-ul-hassan</v>
          </cell>
        </row>
        <row r="203">
          <cell r="O203">
            <v>1002</v>
          </cell>
          <cell r="P203" t="str">
            <v>South-2</v>
          </cell>
          <cell r="Q203" t="str">
            <v>YES</v>
          </cell>
          <cell r="R203" t="str">
            <v/>
          </cell>
          <cell r="S203" t="str">
            <v/>
          </cell>
          <cell r="T203" t="str">
            <v>651</v>
          </cell>
          <cell r="U203" t="str">
            <v>YES</v>
          </cell>
          <cell r="V203" t="str">
            <v>YES</v>
          </cell>
          <cell r="W203" t="str">
            <v>YES</v>
          </cell>
          <cell r="X203" t="str">
            <v>YES</v>
          </cell>
          <cell r="Y203" t="str">
            <v>30</v>
          </cell>
          <cell r="Z203" t="str">
            <v>Wechai</v>
          </cell>
          <cell r="AA203" t="str">
            <v>0</v>
          </cell>
          <cell r="AB203" t="str">
            <v>Not Changed</v>
          </cell>
          <cell r="AC203" t="str">
            <v>Not changed</v>
          </cell>
          <cell r="AD203" t="str">
            <v>Not Changed</v>
          </cell>
          <cell r="AE203" t="str">
            <v/>
          </cell>
          <cell r="AF203" t="str">
            <v>NO</v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>YES</v>
          </cell>
          <cell r="AN203" t="str">
            <v>0</v>
          </cell>
          <cell r="AO203" t="str">
            <v>Syed.Hamid</v>
          </cell>
          <cell r="AP203" t="str">
            <v>BG03234723</v>
          </cell>
          <cell r="AQ203" t="str">
            <v>YES</v>
          </cell>
          <cell r="AR203" t="str">
            <v>0</v>
          </cell>
          <cell r="AS203" t="str">
            <v>South-2</v>
          </cell>
          <cell r="AT203" t="str">
            <v>Shabe-ul-hassan</v>
          </cell>
          <cell r="AU203">
            <v>5.8000000042375177</v>
          </cell>
          <cell r="AV203">
            <v>120</v>
          </cell>
          <cell r="AW203" t="str">
            <v>Time SLA NOK</v>
          </cell>
          <cell r="AY203" t="str">
            <v>Available</v>
          </cell>
          <cell r="AZ203" t="str">
            <v>South-2</v>
          </cell>
          <cell r="BA203" t="str">
            <v>Sajid Ali</v>
          </cell>
          <cell r="BB203" t="str">
            <v>Done</v>
          </cell>
          <cell r="BC203" t="str">
            <v>In Process</v>
          </cell>
          <cell r="BD203" t="str">
            <v>Not Done</v>
          </cell>
          <cell r="BE203" t="str">
            <v>M.Farhan</v>
          </cell>
        </row>
        <row r="204">
          <cell r="O204">
            <v>1004</v>
          </cell>
          <cell r="P204" t="str">
            <v>South-4</v>
          </cell>
          <cell r="Q204" t="str">
            <v>YES</v>
          </cell>
          <cell r="R204" t="str">
            <v/>
          </cell>
          <cell r="S204" t="str">
            <v/>
          </cell>
          <cell r="T204" t="str">
            <v>8126</v>
          </cell>
          <cell r="U204" t="str">
            <v>YES</v>
          </cell>
          <cell r="V204" t="str">
            <v>YES</v>
          </cell>
          <cell r="W204" t="str">
            <v>YES</v>
          </cell>
          <cell r="X204" t="str">
            <v>YES</v>
          </cell>
          <cell r="Y204" t="str">
            <v>20</v>
          </cell>
          <cell r="Z204" t="str">
            <v>Perkins</v>
          </cell>
          <cell r="AA204" t="str">
            <v>9</v>
          </cell>
          <cell r="AB204" t="str">
            <v>LF-2654408</v>
          </cell>
          <cell r="AC204" t="str">
            <v>AF-135326206</v>
          </cell>
          <cell r="AD204" t="str">
            <v>FF-26561117</v>
          </cell>
          <cell r="AE204" t="str">
            <v/>
          </cell>
          <cell r="AF204" t="str">
            <v>NO</v>
          </cell>
          <cell r="AG204" t="str">
            <v/>
          </cell>
          <cell r="AH204" t="str">
            <v/>
          </cell>
          <cell r="AI204" t="str">
            <v>0</v>
          </cell>
          <cell r="AJ204" t="str">
            <v>0</v>
          </cell>
          <cell r="AK204" t="str">
            <v>0</v>
          </cell>
          <cell r="AL204" t="str">
            <v/>
          </cell>
          <cell r="AM204" t="str">
            <v>YES</v>
          </cell>
          <cell r="AN204" t="str">
            <v>0</v>
          </cell>
          <cell r="AO204" t="str">
            <v>Safeel.Ahmed</v>
          </cell>
          <cell r="AP204" t="str">
            <v>907033P</v>
          </cell>
          <cell r="AQ204" t="str">
            <v>YES</v>
          </cell>
          <cell r="AR204" t="str">
            <v>0</v>
          </cell>
          <cell r="AS204" t="str">
            <v>South-4</v>
          </cell>
          <cell r="AT204" t="str">
            <v>Ajaz ujjan</v>
          </cell>
          <cell r="AU204">
            <v>123.68333332822658</v>
          </cell>
          <cell r="AV204">
            <v>120</v>
          </cell>
          <cell r="AW204" t="str">
            <v>Time SLA OK</v>
          </cell>
          <cell r="AY204" t="str">
            <v>Available</v>
          </cell>
          <cell r="AZ204" t="str">
            <v>South-4</v>
          </cell>
          <cell r="BA204" t="str">
            <v>Maqsood</v>
          </cell>
          <cell r="BB204" t="str">
            <v>Done</v>
          </cell>
          <cell r="BC204" t="str">
            <v>In Process</v>
          </cell>
          <cell r="BD204" t="str">
            <v>Not Done</v>
          </cell>
          <cell r="BE204" t="str">
            <v>Ajaz ujjan</v>
          </cell>
        </row>
        <row r="205">
          <cell r="O205">
            <v>1006</v>
          </cell>
          <cell r="P205" t="str">
            <v>South-2</v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>muhammad.aamir</v>
          </cell>
          <cell r="AP205" t="str">
            <v/>
          </cell>
          <cell r="AQ205" t="str">
            <v/>
          </cell>
          <cell r="AR205" t="str">
            <v/>
          </cell>
          <cell r="AS205" t="str">
            <v>South-2</v>
          </cell>
          <cell r="AT205" t="str">
            <v>Rehan jamshaid</v>
          </cell>
          <cell r="AU205">
            <v>944.46666666772217</v>
          </cell>
          <cell r="AV205">
            <v>120</v>
          </cell>
          <cell r="AW205" t="str">
            <v>Time SLA OK</v>
          </cell>
          <cell r="AY205" t="str">
            <v>Available</v>
          </cell>
          <cell r="AZ205" t="str">
            <v>South-2</v>
          </cell>
          <cell r="BA205" t="str">
            <v>Rehan jamshaid</v>
          </cell>
          <cell r="BB205" t="str">
            <v>Done</v>
          </cell>
          <cell r="BC205" t="str">
            <v>Mobile</v>
          </cell>
          <cell r="BD205" t="str">
            <v>Done</v>
          </cell>
          <cell r="BE205" t="str">
            <v>Rehan jamshaid</v>
          </cell>
        </row>
        <row r="206">
          <cell r="O206">
            <v>1007</v>
          </cell>
          <cell r="P206" t="str">
            <v>South-2</v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>muhammad.aamir</v>
          </cell>
          <cell r="AP206" t="str">
            <v/>
          </cell>
          <cell r="AQ206" t="str">
            <v/>
          </cell>
          <cell r="AR206" t="str">
            <v/>
          </cell>
          <cell r="AS206" t="str">
            <v>South-2</v>
          </cell>
          <cell r="AT206" t="str">
            <v>Rehan Jamshaid</v>
          </cell>
          <cell r="AU206">
            <v>0.26666666613891721</v>
          </cell>
          <cell r="AV206">
            <v>120</v>
          </cell>
          <cell r="AW206" t="str">
            <v>Time SLA NOK</v>
          </cell>
          <cell r="AX206" t="str">
            <v>Yes</v>
          </cell>
          <cell r="AY206" t="str">
            <v>Available</v>
          </cell>
          <cell r="AZ206" t="str">
            <v>South-2</v>
          </cell>
          <cell r="BA206" t="str">
            <v>Yaseen Ali</v>
          </cell>
          <cell r="BB206" t="str">
            <v>Done</v>
          </cell>
          <cell r="BC206" t="str">
            <v>Mobile</v>
          </cell>
          <cell r="BD206" t="str">
            <v>Done</v>
          </cell>
          <cell r="BE206" t="str">
            <v>Rehan Jamshaid</v>
          </cell>
        </row>
        <row r="207">
          <cell r="O207">
            <v>1008</v>
          </cell>
          <cell r="P207" t="str">
            <v>South-2</v>
          </cell>
          <cell r="Q207" t="str">
            <v>YES</v>
          </cell>
          <cell r="R207" t="str">
            <v/>
          </cell>
          <cell r="S207" t="str">
            <v/>
          </cell>
          <cell r="T207" t="str">
            <v>1087</v>
          </cell>
          <cell r="U207" t="str">
            <v>YES</v>
          </cell>
          <cell r="V207" t="str">
            <v>YES</v>
          </cell>
          <cell r="W207" t="str">
            <v>YES</v>
          </cell>
          <cell r="X207" t="str">
            <v>YES</v>
          </cell>
          <cell r="Y207" t="str">
            <v>20</v>
          </cell>
          <cell r="Z207" t="str">
            <v>Perkins</v>
          </cell>
          <cell r="AA207" t="str">
            <v>0</v>
          </cell>
          <cell r="AB207" t="str">
            <v>Not Changed</v>
          </cell>
          <cell r="AC207" t="str">
            <v>Not changed</v>
          </cell>
          <cell r="AD207" t="str">
            <v>Not Changed</v>
          </cell>
          <cell r="AE207" t="str">
            <v/>
          </cell>
          <cell r="AF207" t="str">
            <v>NO</v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>NO</v>
          </cell>
          <cell r="AN207" t="str">
            <v>0</v>
          </cell>
          <cell r="AO207" t="str">
            <v>Abdul.Salam</v>
          </cell>
          <cell r="AP207" t="str">
            <v>915180P</v>
          </cell>
          <cell r="AQ207" t="str">
            <v>YES</v>
          </cell>
          <cell r="AR207" t="str">
            <v>915180</v>
          </cell>
          <cell r="AS207" t="str">
            <v>South-2</v>
          </cell>
          <cell r="AT207" t="str">
            <v>M.Farhan</v>
          </cell>
          <cell r="AU207">
            <v>4062.683333333116</v>
          </cell>
          <cell r="AV207">
            <v>120</v>
          </cell>
          <cell r="AW207" t="str">
            <v>Time SLA OK</v>
          </cell>
          <cell r="AX207" t="str">
            <v>Yes</v>
          </cell>
          <cell r="AY207" t="str">
            <v>Available</v>
          </cell>
          <cell r="AZ207" t="str">
            <v>South-2</v>
          </cell>
          <cell r="BA207" t="str">
            <v>Sajid Ali</v>
          </cell>
          <cell r="BB207" t="str">
            <v>Done</v>
          </cell>
          <cell r="BC207" t="str">
            <v>In Process</v>
          </cell>
          <cell r="BD207" t="str">
            <v>Not Done</v>
          </cell>
          <cell r="BE207" t="str">
            <v>M.Farhan</v>
          </cell>
        </row>
        <row r="208">
          <cell r="O208">
            <v>1009</v>
          </cell>
          <cell r="P208" t="str">
            <v>South-4</v>
          </cell>
          <cell r="Q208" t="str">
            <v>YES</v>
          </cell>
          <cell r="R208" t="str">
            <v/>
          </cell>
          <cell r="S208" t="str">
            <v/>
          </cell>
          <cell r="T208" t="str">
            <v/>
          </cell>
          <cell r="U208" t="str">
            <v>YES</v>
          </cell>
          <cell r="V208" t="str">
            <v>YES</v>
          </cell>
          <cell r="W208" t="str">
            <v>YES</v>
          </cell>
          <cell r="X208" t="str">
            <v>NO</v>
          </cell>
          <cell r="Y208" t="str">
            <v>16-22</v>
          </cell>
          <cell r="Z208" t="str">
            <v>Perkins</v>
          </cell>
          <cell r="AA208" t="str">
            <v>9</v>
          </cell>
          <cell r="AB208" t="str">
            <v>LF 667,W11102/36</v>
          </cell>
          <cell r="AC208" t="str">
            <v>AF-06020-46335</v>
          </cell>
          <cell r="AD208" t="str">
            <v>15W40</v>
          </cell>
          <cell r="AE208" t="str">
            <v/>
          </cell>
          <cell r="AF208" t="str">
            <v>NO</v>
          </cell>
          <cell r="AG208" t="str">
            <v/>
          </cell>
          <cell r="AH208" t="str">
            <v/>
          </cell>
          <cell r="AI208" t="str">
            <v>5283872</v>
          </cell>
          <cell r="AJ208" t="str">
            <v>42949</v>
          </cell>
          <cell r="AK208" t="str">
            <v>429487</v>
          </cell>
          <cell r="AL208" t="str">
            <v/>
          </cell>
          <cell r="AM208" t="str">
            <v>NO</v>
          </cell>
          <cell r="AN208" t="str">
            <v>9</v>
          </cell>
          <cell r="AO208" t="str">
            <v>Suhail.Ahmed</v>
          </cell>
          <cell r="AP208" t="str">
            <v>U902345P</v>
          </cell>
          <cell r="AQ208" t="str">
            <v>YES</v>
          </cell>
          <cell r="AR208" t="str">
            <v>389445</v>
          </cell>
          <cell r="AS208" t="str">
            <v>South-4</v>
          </cell>
          <cell r="AT208" t="str">
            <v>Abdul Majeed</v>
          </cell>
          <cell r="AU208">
            <v>144.2000000027474</v>
          </cell>
          <cell r="AV208">
            <v>120</v>
          </cell>
          <cell r="AW208" t="str">
            <v>Time SLA OK</v>
          </cell>
          <cell r="AY208" t="str">
            <v>Available</v>
          </cell>
          <cell r="AZ208" t="str">
            <v>South-4</v>
          </cell>
          <cell r="BA208" t="str">
            <v>Saitullah</v>
          </cell>
          <cell r="BB208" t="str">
            <v>Done</v>
          </cell>
          <cell r="BC208" t="str">
            <v>In Process</v>
          </cell>
          <cell r="BD208" t="str">
            <v>Not Done</v>
          </cell>
          <cell r="BE208" t="str">
            <v>Abdul Majeed</v>
          </cell>
        </row>
        <row r="209">
          <cell r="O209">
            <v>1010</v>
          </cell>
          <cell r="P209" t="str">
            <v>South-4</v>
          </cell>
          <cell r="Q209" t="str">
            <v>YES</v>
          </cell>
          <cell r="R209" t="str">
            <v/>
          </cell>
          <cell r="S209" t="str">
            <v/>
          </cell>
          <cell r="T209" t="str">
            <v>203688</v>
          </cell>
          <cell r="U209" t="str">
            <v>YES</v>
          </cell>
          <cell r="V209" t="str">
            <v>YES</v>
          </cell>
          <cell r="W209" t="str">
            <v>YES</v>
          </cell>
          <cell r="X209" t="str">
            <v>YES</v>
          </cell>
          <cell r="Y209" t="str">
            <v>20</v>
          </cell>
          <cell r="Z209" t="str">
            <v>Perkins</v>
          </cell>
          <cell r="AA209" t="str">
            <v>9</v>
          </cell>
          <cell r="AB209" t="str">
            <v>LF-140517050</v>
          </cell>
          <cell r="AC209" t="str">
            <v>AF 26173</v>
          </cell>
          <cell r="AD209" t="str">
            <v>AF-26560201</v>
          </cell>
          <cell r="AE209" t="str">
            <v/>
          </cell>
          <cell r="AF209" t="str">
            <v>NO</v>
          </cell>
          <cell r="AG209" t="str">
            <v/>
          </cell>
          <cell r="AH209" t="str">
            <v/>
          </cell>
          <cell r="AI209" t="str">
            <v>5295828</v>
          </cell>
          <cell r="AJ209" t="str">
            <v>42959628</v>
          </cell>
          <cell r="AK209" t="str">
            <v>42956282</v>
          </cell>
          <cell r="AL209" t="str">
            <v/>
          </cell>
          <cell r="AM209" t="str">
            <v>NO</v>
          </cell>
          <cell r="AN209" t="str">
            <v>9</v>
          </cell>
          <cell r="AO209" t="str">
            <v>Suhail.Ahmed</v>
          </cell>
          <cell r="AP209" t="str">
            <v>U951412S</v>
          </cell>
          <cell r="AQ209" t="str">
            <v>YES</v>
          </cell>
          <cell r="AR209" t="str">
            <v>35965</v>
          </cell>
          <cell r="AS209" t="str">
            <v>South-4</v>
          </cell>
          <cell r="AT209" t="str">
            <v>Abdul Majeed</v>
          </cell>
          <cell r="AU209">
            <v>201.73333333223127</v>
          </cell>
          <cell r="AV209">
            <v>120</v>
          </cell>
          <cell r="AW209" t="str">
            <v>Time SLA OK</v>
          </cell>
          <cell r="AY209" t="str">
            <v>Available</v>
          </cell>
          <cell r="AZ209" t="str">
            <v>South-4</v>
          </cell>
          <cell r="BA209" t="str">
            <v>Saitullah</v>
          </cell>
          <cell r="BB209" t="str">
            <v>Done</v>
          </cell>
          <cell r="BC209" t="str">
            <v>In Process</v>
          </cell>
          <cell r="BD209" t="str">
            <v>Not Done</v>
          </cell>
          <cell r="BE209" t="str">
            <v>Abdul Majeed</v>
          </cell>
        </row>
        <row r="210">
          <cell r="O210">
            <v>1011</v>
          </cell>
          <cell r="P210" t="str">
            <v>South-4</v>
          </cell>
          <cell r="Q210" t="str">
            <v>YES</v>
          </cell>
          <cell r="R210" t="str">
            <v/>
          </cell>
          <cell r="S210" t="str">
            <v/>
          </cell>
          <cell r="T210" t="str">
            <v>589483</v>
          </cell>
          <cell r="U210" t="str">
            <v>YES</v>
          </cell>
          <cell r="V210" t="str">
            <v>YES</v>
          </cell>
          <cell r="W210" t="str">
            <v>YES</v>
          </cell>
          <cell r="X210" t="str">
            <v>YES</v>
          </cell>
          <cell r="Y210" t="str">
            <v>20</v>
          </cell>
          <cell r="Z210" t="str">
            <v>Perkins</v>
          </cell>
          <cell r="AA210" t="str">
            <v>9</v>
          </cell>
          <cell r="AB210" t="str">
            <v>LF-140517050</v>
          </cell>
          <cell r="AC210" t="str">
            <v>AF-135326206</v>
          </cell>
          <cell r="AD210" t="str">
            <v>AF-26560201</v>
          </cell>
          <cell r="AE210" t="str">
            <v/>
          </cell>
          <cell r="AF210" t="str">
            <v>NO</v>
          </cell>
          <cell r="AG210" t="str">
            <v/>
          </cell>
          <cell r="AH210" t="str">
            <v/>
          </cell>
          <cell r="AI210" t="str">
            <v>52949628</v>
          </cell>
          <cell r="AJ210" t="str">
            <v>5294629</v>
          </cell>
          <cell r="AK210" t="str">
            <v>4105629</v>
          </cell>
          <cell r="AL210" t="str">
            <v/>
          </cell>
          <cell r="AM210" t="str">
            <v>NO</v>
          </cell>
          <cell r="AN210" t="str">
            <v>9</v>
          </cell>
          <cell r="AO210" t="str">
            <v>Safeel.Ahmed</v>
          </cell>
          <cell r="AP210" t="str">
            <v>994001T</v>
          </cell>
          <cell r="AQ210" t="str">
            <v>YES</v>
          </cell>
          <cell r="AR210" t="str">
            <v>5294763</v>
          </cell>
          <cell r="AS210" t="str">
            <v>South-4</v>
          </cell>
          <cell r="AT210" t="str">
            <v>Ajaz ujjan</v>
          </cell>
          <cell r="AU210">
            <v>189.81666666688398</v>
          </cell>
          <cell r="AV210">
            <v>120</v>
          </cell>
          <cell r="AW210" t="str">
            <v>Time SLA OK</v>
          </cell>
          <cell r="AY210" t="str">
            <v>Available</v>
          </cell>
          <cell r="AZ210" t="str">
            <v>South-4</v>
          </cell>
          <cell r="BA210" t="str">
            <v>Saitullah</v>
          </cell>
          <cell r="BB210" t="str">
            <v>Done</v>
          </cell>
          <cell r="BC210" t="str">
            <v>In Process</v>
          </cell>
          <cell r="BD210" t="str">
            <v>Not Done</v>
          </cell>
          <cell r="BE210" t="str">
            <v>Ajaz ujjan</v>
          </cell>
        </row>
        <row r="211">
          <cell r="O211">
            <v>1012</v>
          </cell>
          <cell r="P211" t="str">
            <v>South-2</v>
          </cell>
          <cell r="Q211" t="str">
            <v>YES</v>
          </cell>
          <cell r="R211" t="str">
            <v/>
          </cell>
          <cell r="S211" t="str">
            <v/>
          </cell>
          <cell r="T211" t="str">
            <v>920</v>
          </cell>
          <cell r="U211" t="str">
            <v>YES</v>
          </cell>
          <cell r="V211" t="str">
            <v>YES</v>
          </cell>
          <cell r="W211" t="str">
            <v>YES</v>
          </cell>
          <cell r="X211" t="str">
            <v>YES</v>
          </cell>
          <cell r="Y211" t="str">
            <v>30</v>
          </cell>
          <cell r="Z211" t="str">
            <v>Cummins</v>
          </cell>
          <cell r="AA211" t="str">
            <v>00</v>
          </cell>
          <cell r="AB211" t="str">
            <v>Not Changed</v>
          </cell>
          <cell r="AC211" t="str">
            <v>Not changed</v>
          </cell>
          <cell r="AD211" t="str">
            <v>Not Changed</v>
          </cell>
          <cell r="AE211" t="str">
            <v/>
          </cell>
          <cell r="AF211" t="str">
            <v>NO</v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>NO</v>
          </cell>
          <cell r="AN211" t="str">
            <v>00</v>
          </cell>
          <cell r="AO211" t="str">
            <v>Syed.Hamid</v>
          </cell>
          <cell r="AP211" t="str">
            <v>93356024</v>
          </cell>
          <cell r="AQ211" t="str">
            <v>YES</v>
          </cell>
          <cell r="AR211" t="str">
            <v>93356024</v>
          </cell>
          <cell r="AS211" t="str">
            <v>South-2</v>
          </cell>
          <cell r="AT211" t="str">
            <v>Shabe-ul-hassan</v>
          </cell>
          <cell r="AU211">
            <v>84.633333325618878</v>
          </cell>
          <cell r="AV211">
            <v>120</v>
          </cell>
          <cell r="AW211" t="str">
            <v>Time SLA NOK</v>
          </cell>
          <cell r="AY211" t="str">
            <v>Available</v>
          </cell>
          <cell r="AZ211" t="str">
            <v>South-2</v>
          </cell>
          <cell r="BA211" t="str">
            <v>Abdul Sattar</v>
          </cell>
          <cell r="BB211" t="str">
            <v>Done</v>
          </cell>
          <cell r="BC211" t="str">
            <v>Mobile</v>
          </cell>
          <cell r="BD211" t="str">
            <v>Done</v>
          </cell>
          <cell r="BE211" t="str">
            <v>Shabe-ul-hassan</v>
          </cell>
        </row>
        <row r="212">
          <cell r="O212">
            <v>1013</v>
          </cell>
          <cell r="P212" t="str">
            <v>South-4</v>
          </cell>
          <cell r="Q212" t="str">
            <v>YES</v>
          </cell>
          <cell r="R212" t="str">
            <v/>
          </cell>
          <cell r="S212" t="str">
            <v/>
          </cell>
          <cell r="T212" t="str">
            <v/>
          </cell>
          <cell r="U212" t="str">
            <v>YES</v>
          </cell>
          <cell r="V212" t="str">
            <v>YES</v>
          </cell>
          <cell r="W212" t="str">
            <v>YES</v>
          </cell>
          <cell r="X212" t="str">
            <v>NO</v>
          </cell>
          <cell r="Y212" t="str">
            <v>20</v>
          </cell>
          <cell r="Z212" t="str">
            <v>Perkins</v>
          </cell>
          <cell r="AA212" t="str">
            <v>09</v>
          </cell>
          <cell r="AB212" t="str">
            <v>LF-2654408</v>
          </cell>
          <cell r="AC212" t="str">
            <v>AF-135326209</v>
          </cell>
          <cell r="AD212" t="str">
            <v>FF-26561117</v>
          </cell>
          <cell r="AE212" t="str">
            <v/>
          </cell>
          <cell r="AF212" t="str">
            <v>NO</v>
          </cell>
          <cell r="AG212" t="str">
            <v/>
          </cell>
          <cell r="AH212" t="str">
            <v/>
          </cell>
          <cell r="AI212" t="str">
            <v>4408</v>
          </cell>
          <cell r="AJ212" t="str">
            <v>26209</v>
          </cell>
          <cell r="AK212" t="str">
            <v>1117</v>
          </cell>
          <cell r="AL212" t="str">
            <v/>
          </cell>
          <cell r="AM212" t="str">
            <v>NO</v>
          </cell>
          <cell r="AN212" t="str">
            <v>00</v>
          </cell>
          <cell r="AO212" t="str">
            <v>Suhail.Ahmed</v>
          </cell>
          <cell r="AP212" t="str">
            <v>U968352S</v>
          </cell>
          <cell r="AQ212" t="str">
            <v>YES</v>
          </cell>
          <cell r="AR212" t="str">
            <v>968352</v>
          </cell>
          <cell r="AS212" t="str">
            <v>South-4</v>
          </cell>
          <cell r="AT212" t="str">
            <v>Abdul Majeed</v>
          </cell>
          <cell r="AU212">
            <v>118.2500000030268</v>
          </cell>
          <cell r="AV212">
            <v>120</v>
          </cell>
          <cell r="AW212" t="str">
            <v>Time SLA NOK</v>
          </cell>
          <cell r="AX212" t="str">
            <v>Yes</v>
          </cell>
          <cell r="AY212" t="str">
            <v>Available</v>
          </cell>
          <cell r="AZ212" t="str">
            <v>South-4</v>
          </cell>
          <cell r="BA212" t="str">
            <v>Ghayas-ud-din</v>
          </cell>
          <cell r="BB212" t="str">
            <v>Done</v>
          </cell>
          <cell r="BC212" t="str">
            <v>Portal</v>
          </cell>
          <cell r="BD212" t="str">
            <v>Not Done</v>
          </cell>
          <cell r="BE212" t="str">
            <v>Abdul Majeed</v>
          </cell>
        </row>
        <row r="213">
          <cell r="O213">
            <v>1014</v>
          </cell>
          <cell r="P213" t="str">
            <v>South-2</v>
          </cell>
          <cell r="Q213" t="str">
            <v>YES</v>
          </cell>
          <cell r="R213" t="str">
            <v/>
          </cell>
          <cell r="S213" t="str">
            <v/>
          </cell>
          <cell r="T213" t="str">
            <v>0</v>
          </cell>
          <cell r="U213" t="str">
            <v>YES</v>
          </cell>
          <cell r="V213" t="str">
            <v>YES</v>
          </cell>
          <cell r="W213" t="str">
            <v>YES</v>
          </cell>
          <cell r="X213" t="str">
            <v>YES</v>
          </cell>
          <cell r="Y213" t="str">
            <v>20</v>
          </cell>
          <cell r="Z213" t="str">
            <v>Perkins</v>
          </cell>
          <cell r="AA213" t="str">
            <v>0</v>
          </cell>
          <cell r="AB213" t="str">
            <v>Not Changed</v>
          </cell>
          <cell r="AC213" t="str">
            <v>Not changed</v>
          </cell>
          <cell r="AD213" t="str">
            <v>Not Changed</v>
          </cell>
          <cell r="AE213" t="str">
            <v/>
          </cell>
          <cell r="AF213" t="str">
            <v>NO</v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>NO</v>
          </cell>
          <cell r="AN213" t="str">
            <v>4</v>
          </cell>
          <cell r="AO213" t="str">
            <v>aijaz.mirjat</v>
          </cell>
          <cell r="AP213" t="str">
            <v>904857P</v>
          </cell>
          <cell r="AQ213" t="str">
            <v>YES</v>
          </cell>
          <cell r="AR213" t="str">
            <v>904857</v>
          </cell>
          <cell r="AS213" t="str">
            <v>South-2</v>
          </cell>
          <cell r="AT213" t="str">
            <v>Rashid Ali</v>
          </cell>
          <cell r="AU213">
            <v>2.7333333331625909</v>
          </cell>
          <cell r="AV213">
            <v>120</v>
          </cell>
          <cell r="AW213" t="str">
            <v>Time SLA NOK</v>
          </cell>
          <cell r="AY213" t="str">
            <v>Available</v>
          </cell>
          <cell r="AZ213" t="str">
            <v>South-2</v>
          </cell>
          <cell r="BA213" t="str">
            <v>Javed Ahmed</v>
          </cell>
          <cell r="BB213" t="str">
            <v>Done</v>
          </cell>
          <cell r="BC213" t="str">
            <v>Mobile</v>
          </cell>
          <cell r="BD213" t="str">
            <v>Done</v>
          </cell>
          <cell r="BE213" t="str">
            <v>Rashid Ali</v>
          </cell>
        </row>
        <row r="214">
          <cell r="O214">
            <v>1016</v>
          </cell>
          <cell r="P214" t="str">
            <v>South-4</v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>South-4</v>
          </cell>
          <cell r="AT214" t="str">
            <v>Abdul Majeed</v>
          </cell>
          <cell r="AU214" t="e">
            <v>#VALUE!</v>
          </cell>
          <cell r="AV214">
            <v>90</v>
          </cell>
          <cell r="AW214" t="e">
            <v>#VALUE!</v>
          </cell>
          <cell r="AY214" t="str">
            <v>Available</v>
          </cell>
          <cell r="AZ214" t="str">
            <v>South-4</v>
          </cell>
          <cell r="BA214" t="str">
            <v>Muhammad Hanif</v>
          </cell>
          <cell r="BB214" t="str">
            <v>Done</v>
          </cell>
          <cell r="BC214" t="str">
            <v>Mobile</v>
          </cell>
          <cell r="BD214" t="str">
            <v>Done</v>
          </cell>
          <cell r="BE214" t="str">
            <v>Ajaz ujjan</v>
          </cell>
        </row>
        <row r="215">
          <cell r="O215">
            <v>1019</v>
          </cell>
          <cell r="P215" t="str">
            <v>South-4</v>
          </cell>
          <cell r="Q215" t="str">
            <v>YES</v>
          </cell>
          <cell r="R215" t="str">
            <v/>
          </cell>
          <cell r="S215" t="str">
            <v/>
          </cell>
          <cell r="T215" t="str">
            <v/>
          </cell>
          <cell r="U215" t="str">
            <v>NO</v>
          </cell>
          <cell r="V215" t="str">
            <v>NO</v>
          </cell>
          <cell r="W215" t="str">
            <v>NA</v>
          </cell>
          <cell r="X215" t="str">
            <v>NO</v>
          </cell>
          <cell r="Y215" t="str">
            <v>20</v>
          </cell>
          <cell r="Z215" t="str">
            <v>Perkins</v>
          </cell>
          <cell r="AA215" t="str">
            <v>N</v>
          </cell>
          <cell r="AB215" t="str">
            <v>Not Changed</v>
          </cell>
          <cell r="AC215" t="str">
            <v>Not changed</v>
          </cell>
          <cell r="AD215" t="str">
            <v>Not Changed</v>
          </cell>
          <cell r="AE215" t="str">
            <v/>
          </cell>
          <cell r="AF215" t="str">
            <v>NO</v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>YES</v>
          </cell>
          <cell r="AN215" t="str">
            <v>N</v>
          </cell>
          <cell r="AO215" t="str">
            <v>Suhail.Ahmed</v>
          </cell>
          <cell r="AP215" t="str">
            <v>U919789P</v>
          </cell>
          <cell r="AQ215" t="str">
            <v>NO</v>
          </cell>
          <cell r="AR215" t="str">
            <v>919789</v>
          </cell>
          <cell r="AS215" t="str">
            <v>South-4</v>
          </cell>
          <cell r="AT215" t="str">
            <v>Abdul Majeed</v>
          </cell>
          <cell r="AU215">
            <v>4566.9333333370741</v>
          </cell>
          <cell r="AV215">
            <v>120</v>
          </cell>
          <cell r="AW215" t="str">
            <v>Time SLA OK</v>
          </cell>
          <cell r="AY215" t="str">
            <v>Available</v>
          </cell>
          <cell r="AZ215" t="str">
            <v>South-4</v>
          </cell>
          <cell r="BA215" t="str">
            <v>Wahid Bux</v>
          </cell>
          <cell r="BB215" t="str">
            <v>Done</v>
          </cell>
          <cell r="BC215" t="str">
            <v>Mobile</v>
          </cell>
          <cell r="BD215" t="str">
            <v>Done</v>
          </cell>
          <cell r="BE215" t="str">
            <v>Abdul Majeed</v>
          </cell>
        </row>
        <row r="216">
          <cell r="O216">
            <v>1020</v>
          </cell>
          <cell r="P216" t="str">
            <v>South-4</v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>muhammad.aamir</v>
          </cell>
          <cell r="AP216" t="str">
            <v/>
          </cell>
          <cell r="AQ216" t="str">
            <v/>
          </cell>
          <cell r="AR216" t="str">
            <v/>
          </cell>
          <cell r="AS216" t="str">
            <v>South-2</v>
          </cell>
          <cell r="AT216" t="str">
            <v>Rehan Jamshaid</v>
          </cell>
          <cell r="AU216">
            <v>0.26666666613891721</v>
          </cell>
          <cell r="AV216">
            <v>120</v>
          </cell>
          <cell r="AW216" t="str">
            <v>Time SLA NOK</v>
          </cell>
          <cell r="AY216" t="str">
            <v>Available</v>
          </cell>
          <cell r="AZ216" t="str">
            <v>South-4</v>
          </cell>
          <cell r="BA216" t="str">
            <v>Wahid Bux</v>
          </cell>
          <cell r="BB216" t="str">
            <v>Done</v>
          </cell>
          <cell r="BC216" t="str">
            <v>Mobile</v>
          </cell>
          <cell r="BD216" t="str">
            <v>Done</v>
          </cell>
          <cell r="BE216" t="str">
            <v>Abdul Majeed</v>
          </cell>
        </row>
        <row r="217">
          <cell r="O217">
            <v>1021</v>
          </cell>
          <cell r="P217" t="str">
            <v>South-4</v>
          </cell>
          <cell r="Q217" t="str">
            <v>YES</v>
          </cell>
          <cell r="R217" t="str">
            <v/>
          </cell>
          <cell r="S217" t="str">
            <v/>
          </cell>
          <cell r="T217" t="str">
            <v>175</v>
          </cell>
          <cell r="U217" t="str">
            <v>YES</v>
          </cell>
          <cell r="V217" t="str">
            <v>YES</v>
          </cell>
          <cell r="W217" t="str">
            <v>YES</v>
          </cell>
          <cell r="X217" t="str">
            <v>YES</v>
          </cell>
          <cell r="Y217" t="str">
            <v>33</v>
          </cell>
          <cell r="Z217" t="str">
            <v>Others</v>
          </cell>
          <cell r="AA217" t="str">
            <v>0</v>
          </cell>
          <cell r="AB217" t="str">
            <v>Not Changed</v>
          </cell>
          <cell r="AC217" t="str">
            <v>Not changed</v>
          </cell>
          <cell r="AD217" t="str">
            <v>Not Changed</v>
          </cell>
          <cell r="AE217" t="str">
            <v/>
          </cell>
          <cell r="AF217" t="str">
            <v>NO</v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>NO</v>
          </cell>
          <cell r="AN217" t="str">
            <v>0</v>
          </cell>
          <cell r="AO217" t="str">
            <v>Suhail.Ahmed</v>
          </cell>
          <cell r="AP217" t="str">
            <v>93359080</v>
          </cell>
          <cell r="AQ217" t="str">
            <v>YES</v>
          </cell>
          <cell r="AR217" t="str">
            <v>0</v>
          </cell>
          <cell r="AS217" t="str">
            <v>South-4</v>
          </cell>
          <cell r="AT217" t="str">
            <v>Abdul Majeed</v>
          </cell>
          <cell r="AU217">
            <v>35824.350000000559</v>
          </cell>
          <cell r="AV217">
            <v>120</v>
          </cell>
          <cell r="AW217" t="str">
            <v>Time SLA OK</v>
          </cell>
          <cell r="AY217" t="str">
            <v>Available</v>
          </cell>
          <cell r="AZ217" t="str">
            <v>South-4</v>
          </cell>
          <cell r="BA217" t="str">
            <v>Wahid Bux</v>
          </cell>
          <cell r="BB217" t="str">
            <v>Done</v>
          </cell>
          <cell r="BC217" t="str">
            <v>Mobile</v>
          </cell>
          <cell r="BD217" t="str">
            <v>Done</v>
          </cell>
          <cell r="BE217" t="str">
            <v>Abdul Majeed</v>
          </cell>
        </row>
        <row r="218">
          <cell r="O218">
            <v>1023</v>
          </cell>
          <cell r="P218" t="str">
            <v>South-4</v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>muhammad.aamir</v>
          </cell>
          <cell r="AP218" t="str">
            <v/>
          </cell>
          <cell r="AQ218" t="str">
            <v/>
          </cell>
          <cell r="AR218" t="str">
            <v/>
          </cell>
          <cell r="AS218" t="str">
            <v>South-2</v>
          </cell>
          <cell r="AT218" t="str">
            <v>Rehan Jamshaid</v>
          </cell>
          <cell r="AU218">
            <v>1.2499999988358468</v>
          </cell>
          <cell r="AV218">
            <v>120</v>
          </cell>
          <cell r="AW218" t="str">
            <v>Time SLA NOK</v>
          </cell>
          <cell r="AY218" t="str">
            <v>Available</v>
          </cell>
          <cell r="AZ218" t="str">
            <v>South-4</v>
          </cell>
          <cell r="BA218" t="str">
            <v>Wahid Bux</v>
          </cell>
          <cell r="BB218" t="str">
            <v>Done</v>
          </cell>
          <cell r="BC218" t="str">
            <v>Mobile</v>
          </cell>
          <cell r="BD218" t="str">
            <v>Done</v>
          </cell>
          <cell r="BE218" t="str">
            <v>Abdul Majeed</v>
          </cell>
        </row>
        <row r="219">
          <cell r="O219">
            <v>1025</v>
          </cell>
          <cell r="P219" t="str">
            <v>South-4</v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>muhammad.aamir</v>
          </cell>
          <cell r="AP219" t="str">
            <v/>
          </cell>
          <cell r="AQ219" t="str">
            <v/>
          </cell>
          <cell r="AR219" t="str">
            <v/>
          </cell>
          <cell r="AS219" t="str">
            <v>South-2</v>
          </cell>
          <cell r="AT219" t="str">
            <v>Rehan Jamshaid</v>
          </cell>
          <cell r="AU219">
            <v>0.7333333371207118</v>
          </cell>
          <cell r="AV219">
            <v>120</v>
          </cell>
          <cell r="AW219" t="str">
            <v>Time SLA NOK</v>
          </cell>
          <cell r="AY219" t="str">
            <v>Available</v>
          </cell>
          <cell r="AZ219" t="str">
            <v>South-4</v>
          </cell>
          <cell r="BA219" t="str">
            <v>Muhammad Rafique</v>
          </cell>
          <cell r="BB219" t="str">
            <v>Done</v>
          </cell>
          <cell r="BC219" t="str">
            <v>Mobile</v>
          </cell>
          <cell r="BD219" t="str">
            <v>Done</v>
          </cell>
          <cell r="BE219" t="str">
            <v>Abdul Majeed</v>
          </cell>
        </row>
        <row r="220">
          <cell r="O220">
            <v>1026</v>
          </cell>
          <cell r="P220" t="str">
            <v>South-4</v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>Suhail.Ahmed</v>
          </cell>
          <cell r="AP220" t="str">
            <v/>
          </cell>
          <cell r="AQ220" t="str">
            <v/>
          </cell>
          <cell r="AR220" t="str">
            <v/>
          </cell>
          <cell r="AS220" t="str">
            <v>South-4</v>
          </cell>
          <cell r="AT220" t="str">
            <v>Abdul Majeed</v>
          </cell>
          <cell r="AU220" t="e">
            <v>#VALUE!</v>
          </cell>
          <cell r="AV220">
            <v>120</v>
          </cell>
          <cell r="AW220" t="e">
            <v>#VALUE!</v>
          </cell>
          <cell r="AY220" t="str">
            <v>Available</v>
          </cell>
          <cell r="AZ220" t="str">
            <v>South-4</v>
          </cell>
          <cell r="BA220" t="str">
            <v>Muhammad Hanif</v>
          </cell>
          <cell r="BB220" t="str">
            <v>Done</v>
          </cell>
          <cell r="BC220" t="str">
            <v>Mobile</v>
          </cell>
          <cell r="BD220" t="str">
            <v>Done</v>
          </cell>
          <cell r="BE220" t="str">
            <v>Ajaz ujjan</v>
          </cell>
        </row>
        <row r="221">
          <cell r="O221">
            <v>1027</v>
          </cell>
          <cell r="P221" t="str">
            <v>South-4</v>
          </cell>
          <cell r="Q221" t="str">
            <v>YES</v>
          </cell>
          <cell r="R221" t="str">
            <v/>
          </cell>
          <cell r="S221" t="str">
            <v/>
          </cell>
          <cell r="T221" t="str">
            <v>MF</v>
          </cell>
          <cell r="U221" t="str">
            <v>YES</v>
          </cell>
          <cell r="V221" t="str">
            <v>YES</v>
          </cell>
          <cell r="W221" t="str">
            <v>YES</v>
          </cell>
          <cell r="X221" t="str">
            <v>YES</v>
          </cell>
          <cell r="Y221" t="str">
            <v>20</v>
          </cell>
          <cell r="Z221" t="str">
            <v>Perkins</v>
          </cell>
          <cell r="AA221" t="str">
            <v>0</v>
          </cell>
          <cell r="AB221" t="str">
            <v>Not Changed</v>
          </cell>
          <cell r="AC221" t="str">
            <v>Not changed</v>
          </cell>
          <cell r="AD221" t="str">
            <v>Not Changed</v>
          </cell>
          <cell r="AE221" t="str">
            <v/>
          </cell>
          <cell r="AF221" t="str">
            <v>NO</v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>NO</v>
          </cell>
          <cell r="AN221" t="str">
            <v>2</v>
          </cell>
          <cell r="AO221" t="str">
            <v>Safeel.Ahmed</v>
          </cell>
          <cell r="AP221" t="str">
            <v>U994001T</v>
          </cell>
          <cell r="AQ221" t="str">
            <v>YES</v>
          </cell>
          <cell r="AR221" t="str">
            <v>99400</v>
          </cell>
          <cell r="AS221" t="str">
            <v>South-4</v>
          </cell>
          <cell r="AT221" t="str">
            <v>Ajaz ujjan</v>
          </cell>
          <cell r="AU221">
            <v>204.91666666581295</v>
          </cell>
          <cell r="AV221">
            <v>120</v>
          </cell>
          <cell r="AW221" t="str">
            <v>Time SLA OK</v>
          </cell>
          <cell r="AY221" t="str">
            <v>Available</v>
          </cell>
          <cell r="AZ221" t="str">
            <v>South-4</v>
          </cell>
          <cell r="BA221" t="str">
            <v>Ghayas-ud-din</v>
          </cell>
          <cell r="BB221" t="str">
            <v>Done</v>
          </cell>
          <cell r="BC221" t="str">
            <v>In Process</v>
          </cell>
          <cell r="BD221" t="str">
            <v>Not Done</v>
          </cell>
          <cell r="BE221" t="str">
            <v>Abdul Majeed</v>
          </cell>
        </row>
        <row r="222">
          <cell r="O222">
            <v>1028</v>
          </cell>
          <cell r="P222" t="str">
            <v>South-4</v>
          </cell>
          <cell r="Q222" t="str">
            <v>YES</v>
          </cell>
          <cell r="R222" t="str">
            <v/>
          </cell>
          <cell r="S222" t="str">
            <v/>
          </cell>
          <cell r="T222" t="str">
            <v>5031</v>
          </cell>
          <cell r="U222" t="str">
            <v>YES</v>
          </cell>
          <cell r="V222" t="str">
            <v>YES</v>
          </cell>
          <cell r="W222" t="str">
            <v>YES</v>
          </cell>
          <cell r="X222" t="str">
            <v>YES</v>
          </cell>
          <cell r="Y222" t="str">
            <v>28</v>
          </cell>
          <cell r="Z222" t="str">
            <v>Perkins</v>
          </cell>
          <cell r="AA222" t="str">
            <v>8</v>
          </cell>
          <cell r="AB222" t="str">
            <v>LF-2654408</v>
          </cell>
          <cell r="AC222" t="str">
            <v>Not changed</v>
          </cell>
          <cell r="AD222" t="str">
            <v>FF-26561117</v>
          </cell>
          <cell r="AE222" t="str">
            <v/>
          </cell>
          <cell r="AF222" t="str">
            <v>NO</v>
          </cell>
          <cell r="AG222" t="str">
            <v/>
          </cell>
          <cell r="AH222" t="str">
            <v/>
          </cell>
          <cell r="AI222" t="str">
            <v>0</v>
          </cell>
          <cell r="AJ222" t="str">
            <v/>
          </cell>
          <cell r="AK222" t="str">
            <v>0</v>
          </cell>
          <cell r="AL222" t="str">
            <v/>
          </cell>
          <cell r="AM222" t="str">
            <v>NO</v>
          </cell>
          <cell r="AN222" t="str">
            <v>0</v>
          </cell>
          <cell r="AO222" t="str">
            <v>Safeel.Ahmed</v>
          </cell>
          <cell r="AP222" t="str">
            <v>BE02207769</v>
          </cell>
          <cell r="AQ222" t="str">
            <v>YES</v>
          </cell>
          <cell r="AR222" t="str">
            <v>2207769</v>
          </cell>
          <cell r="AS222" t="str">
            <v>South-4</v>
          </cell>
          <cell r="AT222" t="str">
            <v>Ajaz ujjan</v>
          </cell>
          <cell r="AU222">
            <v>457.93333333334886</v>
          </cell>
          <cell r="AV222">
            <v>120</v>
          </cell>
          <cell r="AW222" t="str">
            <v>Time SLA OK</v>
          </cell>
          <cell r="AY222" t="str">
            <v>Available</v>
          </cell>
          <cell r="AZ222" t="str">
            <v>South-4</v>
          </cell>
          <cell r="BA222" t="str">
            <v xml:space="preserve">Zulfiqar Ali </v>
          </cell>
          <cell r="BB222" t="str">
            <v>Done</v>
          </cell>
          <cell r="BC222" t="str">
            <v>Mobile</v>
          </cell>
          <cell r="BD222" t="str">
            <v>Done</v>
          </cell>
          <cell r="BE222" t="str">
            <v>Abdul Majeed</v>
          </cell>
        </row>
        <row r="223">
          <cell r="O223">
            <v>1029</v>
          </cell>
          <cell r="P223" t="str">
            <v>South-2</v>
          </cell>
          <cell r="Q223" t="str">
            <v>YES</v>
          </cell>
          <cell r="R223" t="str">
            <v/>
          </cell>
          <cell r="S223" t="str">
            <v/>
          </cell>
          <cell r="T223" t="str">
            <v/>
          </cell>
          <cell r="U223" t="str">
            <v>YES</v>
          </cell>
          <cell r="V223" t="str">
            <v>YES</v>
          </cell>
          <cell r="W223" t="str">
            <v>YES</v>
          </cell>
          <cell r="X223" t="str">
            <v>NO</v>
          </cell>
          <cell r="Y223" t="str">
            <v>20</v>
          </cell>
          <cell r="Z223" t="str">
            <v>Perkins</v>
          </cell>
          <cell r="AA223" t="str">
            <v>9</v>
          </cell>
          <cell r="AB223" t="str">
            <v>LF-2654408</v>
          </cell>
          <cell r="AC223" t="str">
            <v>Not changed</v>
          </cell>
          <cell r="AD223" t="str">
            <v>FF-26561117</v>
          </cell>
          <cell r="AE223" t="str">
            <v/>
          </cell>
          <cell r="AF223" t="str">
            <v>NO</v>
          </cell>
          <cell r="AG223" t="str">
            <v/>
          </cell>
          <cell r="AH223" t="str">
            <v/>
          </cell>
          <cell r="AI223" t="str">
            <v>0</v>
          </cell>
          <cell r="AJ223" t="str">
            <v/>
          </cell>
          <cell r="AK223" t="str">
            <v>0</v>
          </cell>
          <cell r="AL223" t="str">
            <v/>
          </cell>
          <cell r="AM223" t="str">
            <v>NO</v>
          </cell>
          <cell r="AN223" t="str">
            <v>0</v>
          </cell>
          <cell r="AO223" t="str">
            <v>Safeel.Ahmed</v>
          </cell>
          <cell r="AP223" t="str">
            <v>U984913T</v>
          </cell>
          <cell r="AQ223" t="str">
            <v>YES</v>
          </cell>
          <cell r="AR223" t="str">
            <v>984913</v>
          </cell>
          <cell r="AS223" t="str">
            <v>South-4</v>
          </cell>
          <cell r="AT223" t="str">
            <v>Ajaz ujjan</v>
          </cell>
          <cell r="AU223">
            <v>464.00000000372529</v>
          </cell>
          <cell r="AV223">
            <v>120</v>
          </cell>
          <cell r="AW223" t="str">
            <v>Time SLA OK</v>
          </cell>
          <cell r="AY223" t="str">
            <v>Available</v>
          </cell>
          <cell r="AZ223" t="str">
            <v>South-2</v>
          </cell>
          <cell r="BA223" t="str">
            <v>Yaseen Ali</v>
          </cell>
          <cell r="BB223" t="str">
            <v>Done</v>
          </cell>
          <cell r="BC223" t="str">
            <v>Mobile</v>
          </cell>
          <cell r="BD223" t="str">
            <v>Done</v>
          </cell>
          <cell r="BE223" t="str">
            <v>Rehan Jamshaid</v>
          </cell>
        </row>
        <row r="224">
          <cell r="O224">
            <v>1032</v>
          </cell>
          <cell r="P224" t="str">
            <v>South-4</v>
          </cell>
          <cell r="Q224" t="str">
            <v>YES</v>
          </cell>
          <cell r="R224" t="str">
            <v/>
          </cell>
          <cell r="S224" t="str">
            <v/>
          </cell>
          <cell r="T224" t="str">
            <v>915</v>
          </cell>
          <cell r="U224" t="str">
            <v>YES</v>
          </cell>
          <cell r="V224" t="str">
            <v>YES</v>
          </cell>
          <cell r="W224" t="str">
            <v>YES</v>
          </cell>
          <cell r="X224" t="str">
            <v>YES</v>
          </cell>
          <cell r="Y224" t="str">
            <v>33</v>
          </cell>
          <cell r="Z224" t="str">
            <v>Others</v>
          </cell>
          <cell r="AA224" t="str">
            <v>0</v>
          </cell>
          <cell r="AB224" t="str">
            <v>Not Changed</v>
          </cell>
          <cell r="AC224" t="str">
            <v>Not changed</v>
          </cell>
          <cell r="AD224" t="str">
            <v>Not Changed</v>
          </cell>
          <cell r="AE224" t="str">
            <v/>
          </cell>
          <cell r="AF224" t="str">
            <v>NO</v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>NO</v>
          </cell>
          <cell r="AN224" t="str">
            <v>0</v>
          </cell>
          <cell r="AO224" t="str">
            <v>Suhail.Ahmed</v>
          </cell>
          <cell r="AP224" t="str">
            <v>93352392</v>
          </cell>
          <cell r="AQ224" t="str">
            <v>YES</v>
          </cell>
          <cell r="AR224" t="str">
            <v>0</v>
          </cell>
          <cell r="AS224" t="str">
            <v>South-4</v>
          </cell>
          <cell r="AT224" t="str">
            <v>Abdul Majeed</v>
          </cell>
          <cell r="AU224">
            <v>539.93333332822658</v>
          </cell>
          <cell r="AV224">
            <v>120</v>
          </cell>
          <cell r="AW224" t="str">
            <v>Time SLA OK</v>
          </cell>
          <cell r="AY224" t="str">
            <v>Available</v>
          </cell>
          <cell r="AZ224" t="str">
            <v>South-4</v>
          </cell>
          <cell r="BA224" t="str">
            <v>Asif Solangi</v>
          </cell>
          <cell r="BB224" t="str">
            <v>Done</v>
          </cell>
          <cell r="BC224" t="str">
            <v>Mobile</v>
          </cell>
          <cell r="BD224" t="str">
            <v>Done</v>
          </cell>
          <cell r="BE224" t="str">
            <v>Abdul Majeed</v>
          </cell>
        </row>
        <row r="225">
          <cell r="O225">
            <v>1033</v>
          </cell>
          <cell r="P225" t="str">
            <v>South-2</v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>muhammad.aamir</v>
          </cell>
          <cell r="AP225" t="str">
            <v/>
          </cell>
          <cell r="AQ225" t="str">
            <v/>
          </cell>
          <cell r="AR225" t="str">
            <v/>
          </cell>
          <cell r="AS225" t="str">
            <v>South-2</v>
          </cell>
          <cell r="AT225" t="str">
            <v>Rehan Jamshaid</v>
          </cell>
          <cell r="AU225">
            <v>2.5333333387970924</v>
          </cell>
          <cell r="AV225">
            <v>120</v>
          </cell>
          <cell r="AW225" t="str">
            <v>Time SLA NOK</v>
          </cell>
          <cell r="AY225" t="str">
            <v>Available</v>
          </cell>
          <cell r="AZ225" t="str">
            <v>South-2</v>
          </cell>
          <cell r="BA225" t="str">
            <v>Gull Baloch</v>
          </cell>
          <cell r="BB225" t="str">
            <v>Done</v>
          </cell>
          <cell r="BC225" t="str">
            <v>Mobile</v>
          </cell>
          <cell r="BD225" t="str">
            <v>Done</v>
          </cell>
          <cell r="BE225" t="str">
            <v>Rehan Jamshaid</v>
          </cell>
        </row>
        <row r="226">
          <cell r="O226">
            <v>1034</v>
          </cell>
          <cell r="P226" t="str">
            <v>South-2</v>
          </cell>
          <cell r="Q226" t="str">
            <v>YES</v>
          </cell>
          <cell r="R226" t="str">
            <v/>
          </cell>
          <cell r="S226" t="str">
            <v/>
          </cell>
          <cell r="T226" t="str">
            <v>1450</v>
          </cell>
          <cell r="U226" t="str">
            <v>YES</v>
          </cell>
          <cell r="V226" t="str">
            <v>YES</v>
          </cell>
          <cell r="W226" t="str">
            <v>YES</v>
          </cell>
          <cell r="X226" t="str">
            <v>YES</v>
          </cell>
          <cell r="Y226" t="str">
            <v>33</v>
          </cell>
          <cell r="Z226" t="str">
            <v>Others</v>
          </cell>
          <cell r="AA226" t="str">
            <v>0</v>
          </cell>
          <cell r="AB226" t="str">
            <v>Not Changed</v>
          </cell>
          <cell r="AC226" t="str">
            <v>Not changed</v>
          </cell>
          <cell r="AD226" t="str">
            <v>Not Changed</v>
          </cell>
          <cell r="AE226" t="str">
            <v/>
          </cell>
          <cell r="AF226" t="str">
            <v>NO</v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>NO</v>
          </cell>
          <cell r="AN226" t="str">
            <v>0</v>
          </cell>
          <cell r="AO226" t="str">
            <v>Safeel.Ahmed</v>
          </cell>
          <cell r="AP226" t="str">
            <v>93344829</v>
          </cell>
          <cell r="AQ226" t="str">
            <v>YES</v>
          </cell>
          <cell r="AR226" t="str">
            <v>93344829</v>
          </cell>
          <cell r="AS226" t="str">
            <v>South-4</v>
          </cell>
          <cell r="AT226" t="str">
            <v>Ajaz ujjan</v>
          </cell>
          <cell r="AU226">
            <v>8527.8333333379123</v>
          </cell>
          <cell r="AV226">
            <v>120</v>
          </cell>
          <cell r="AW226" t="str">
            <v>Time SLA OK</v>
          </cell>
          <cell r="AY226" t="str">
            <v>Available</v>
          </cell>
          <cell r="AZ226" t="str">
            <v>South-2</v>
          </cell>
          <cell r="BA226" t="str">
            <v>Gull Baloch</v>
          </cell>
          <cell r="BB226" t="str">
            <v>Done</v>
          </cell>
          <cell r="BC226" t="str">
            <v>Mobile</v>
          </cell>
          <cell r="BD226" t="str">
            <v>Done</v>
          </cell>
          <cell r="BE226" t="str">
            <v>Rehan Jamshaid</v>
          </cell>
        </row>
        <row r="227">
          <cell r="O227">
            <v>1035</v>
          </cell>
          <cell r="P227" t="str">
            <v>South-4</v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>South-2</v>
          </cell>
          <cell r="AT227" t="str">
            <v>Rehan jamshaid</v>
          </cell>
          <cell r="AU227" t="e">
            <v>#VALUE!</v>
          </cell>
          <cell r="AV227">
            <v>120</v>
          </cell>
          <cell r="AW227" t="e">
            <v>#VALUE!</v>
          </cell>
          <cell r="AY227" t="str">
            <v>Available</v>
          </cell>
          <cell r="AZ227" t="str">
            <v>South-4</v>
          </cell>
          <cell r="BA227" t="str">
            <v xml:space="preserve">Zulfiqar Ali </v>
          </cell>
          <cell r="BB227" t="str">
            <v>Done</v>
          </cell>
          <cell r="BC227" t="str">
            <v>Mobile</v>
          </cell>
          <cell r="BD227" t="str">
            <v>Done</v>
          </cell>
          <cell r="BE227" t="str">
            <v>Abdul Majeed</v>
          </cell>
        </row>
        <row r="228">
          <cell r="O228">
            <v>1037</v>
          </cell>
          <cell r="P228" t="str">
            <v>South-4</v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>muhammad.aamir</v>
          </cell>
          <cell r="AP228" t="str">
            <v/>
          </cell>
          <cell r="AQ228" t="str">
            <v/>
          </cell>
          <cell r="AR228" t="str">
            <v/>
          </cell>
          <cell r="AS228" t="str">
            <v>South-2</v>
          </cell>
          <cell r="AT228" t="str">
            <v>Rehan Jamshaid</v>
          </cell>
          <cell r="AU228">
            <v>0.53333333227783442</v>
          </cell>
          <cell r="AV228">
            <v>120</v>
          </cell>
          <cell r="AW228" t="str">
            <v>Time SLA NOK</v>
          </cell>
          <cell r="AY228" t="str">
            <v>Available</v>
          </cell>
          <cell r="AZ228" t="str">
            <v>South-4</v>
          </cell>
          <cell r="BA228" t="str">
            <v>Abdul Hameed</v>
          </cell>
          <cell r="BB228" t="str">
            <v>Done</v>
          </cell>
          <cell r="BC228" t="str">
            <v>Mobile</v>
          </cell>
          <cell r="BD228" t="str">
            <v>Done</v>
          </cell>
          <cell r="BE228" t="str">
            <v>Ajaz ujjan</v>
          </cell>
        </row>
        <row r="229">
          <cell r="O229">
            <v>1039</v>
          </cell>
          <cell r="P229" t="str">
            <v>South-4</v>
          </cell>
          <cell r="Q229" t="str">
            <v>YES</v>
          </cell>
          <cell r="R229" t="str">
            <v/>
          </cell>
          <cell r="S229" t="str">
            <v/>
          </cell>
          <cell r="T229" t="str">
            <v>5r2</v>
          </cell>
          <cell r="U229" t="str">
            <v>YES</v>
          </cell>
          <cell r="V229" t="str">
            <v>YES</v>
          </cell>
          <cell r="W229" t="str">
            <v>YES</v>
          </cell>
          <cell r="X229" t="str">
            <v>YES</v>
          </cell>
          <cell r="Y229" t="str">
            <v>34</v>
          </cell>
          <cell r="Z229" t="str">
            <v>Cummins</v>
          </cell>
          <cell r="AA229" t="str">
            <v>8ltrs</v>
          </cell>
          <cell r="AB229" t="str">
            <v>LF-3356</v>
          </cell>
          <cell r="AC229" t="str">
            <v>AF-25454</v>
          </cell>
          <cell r="AD229" t="str">
            <v>FF-2652002</v>
          </cell>
          <cell r="AE229" t="str">
            <v/>
          </cell>
          <cell r="AF229" t="str">
            <v>NO</v>
          </cell>
          <cell r="AG229" t="str">
            <v/>
          </cell>
          <cell r="AH229" t="str">
            <v/>
          </cell>
          <cell r="AI229" t="str">
            <v>0</v>
          </cell>
          <cell r="AJ229" t="str">
            <v>0</v>
          </cell>
          <cell r="AK229" t="str">
            <v>0</v>
          </cell>
          <cell r="AL229" t="str">
            <v/>
          </cell>
          <cell r="AM229" t="str">
            <v>YES</v>
          </cell>
          <cell r="AN229" t="str">
            <v>00</v>
          </cell>
          <cell r="AO229" t="str">
            <v>Syed.Hamid</v>
          </cell>
          <cell r="AP229" t="str">
            <v>B02585</v>
          </cell>
          <cell r="AQ229" t="str">
            <v>YES</v>
          </cell>
          <cell r="AR229" t="str">
            <v>2585</v>
          </cell>
          <cell r="AS229" t="str">
            <v>South-2</v>
          </cell>
          <cell r="AT229" t="str">
            <v>Shabe-ul-hassan</v>
          </cell>
          <cell r="AU229">
            <v>61.88333333004266</v>
          </cell>
          <cell r="AV229">
            <v>120</v>
          </cell>
          <cell r="AW229" t="str">
            <v>Time SLA NOK</v>
          </cell>
          <cell r="AY229" t="str">
            <v>Available</v>
          </cell>
          <cell r="AZ229" t="str">
            <v>South-4</v>
          </cell>
          <cell r="BA229" t="str">
            <v>Abdul Hameed</v>
          </cell>
          <cell r="BB229" t="str">
            <v>Done</v>
          </cell>
          <cell r="BC229" t="str">
            <v>Mobile</v>
          </cell>
          <cell r="BD229" t="str">
            <v>Done</v>
          </cell>
          <cell r="BE229" t="str">
            <v>Ajaz ujjan</v>
          </cell>
        </row>
        <row r="230">
          <cell r="O230">
            <v>1042</v>
          </cell>
          <cell r="P230" t="str">
            <v>South-4</v>
          </cell>
          <cell r="Q230" t="str">
            <v>YES</v>
          </cell>
          <cell r="R230" t="str">
            <v/>
          </cell>
          <cell r="S230" t="str">
            <v/>
          </cell>
          <cell r="T230" t="str">
            <v>320</v>
          </cell>
          <cell r="U230" t="str">
            <v>YES</v>
          </cell>
          <cell r="V230" t="str">
            <v>YES</v>
          </cell>
          <cell r="W230" t="str">
            <v>YES</v>
          </cell>
          <cell r="X230" t="str">
            <v>YES</v>
          </cell>
          <cell r="Y230" t="str">
            <v>20</v>
          </cell>
          <cell r="Z230" t="str">
            <v>Perkins</v>
          </cell>
          <cell r="AA230" t="str">
            <v>00</v>
          </cell>
          <cell r="AB230" t="str">
            <v>Not Changed</v>
          </cell>
          <cell r="AC230" t="str">
            <v>Not changed</v>
          </cell>
          <cell r="AD230" t="str">
            <v>Not Changed</v>
          </cell>
          <cell r="AE230" t="str">
            <v/>
          </cell>
          <cell r="AF230" t="str">
            <v>NO</v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>NO</v>
          </cell>
          <cell r="AN230" t="str">
            <v>00</v>
          </cell>
          <cell r="AO230" t="str">
            <v>Syed.Hamid</v>
          </cell>
          <cell r="AP230" t="str">
            <v>920881P</v>
          </cell>
          <cell r="AQ230" t="str">
            <v>YES</v>
          </cell>
          <cell r="AR230" t="str">
            <v>920881</v>
          </cell>
          <cell r="AS230" t="str">
            <v>South-2</v>
          </cell>
          <cell r="AT230" t="str">
            <v>Shabe-ul-hassan</v>
          </cell>
          <cell r="AU230">
            <v>33.850000002421439</v>
          </cell>
          <cell r="AV230">
            <v>120</v>
          </cell>
          <cell r="AW230" t="str">
            <v>Time SLA NOK</v>
          </cell>
          <cell r="AY230" t="str">
            <v>Available</v>
          </cell>
          <cell r="AZ230" t="str">
            <v>South-4</v>
          </cell>
          <cell r="BA230" t="str">
            <v>Abdul Hameed</v>
          </cell>
          <cell r="BB230" t="str">
            <v>Done</v>
          </cell>
          <cell r="BC230" t="str">
            <v>Mobile</v>
          </cell>
          <cell r="BD230" t="str">
            <v>Done</v>
          </cell>
          <cell r="BE230" t="str">
            <v>Ajaz ujjan</v>
          </cell>
        </row>
        <row r="231">
          <cell r="O231">
            <v>1045</v>
          </cell>
          <cell r="P231" t="str">
            <v>South-4</v>
          </cell>
          <cell r="Q231" t="str">
            <v>YES</v>
          </cell>
          <cell r="R231" t="str">
            <v/>
          </cell>
          <cell r="S231" t="str">
            <v/>
          </cell>
          <cell r="T231" t="str">
            <v>0</v>
          </cell>
          <cell r="U231" t="str">
            <v>YES</v>
          </cell>
          <cell r="V231" t="str">
            <v>YES</v>
          </cell>
          <cell r="W231" t="str">
            <v>YES</v>
          </cell>
          <cell r="X231" t="str">
            <v>YES</v>
          </cell>
          <cell r="Y231" t="str">
            <v>24-28</v>
          </cell>
          <cell r="Z231" t="str">
            <v>Wechai</v>
          </cell>
          <cell r="AA231" t="str">
            <v>8</v>
          </cell>
          <cell r="AB231" t="str">
            <v>LF-3000</v>
          </cell>
          <cell r="AC231" t="str">
            <v>AF-135326209</v>
          </cell>
          <cell r="AD231" t="str">
            <v>FF-1953000</v>
          </cell>
          <cell r="AE231" t="str">
            <v/>
          </cell>
          <cell r="AF231" t="str">
            <v>NO</v>
          </cell>
          <cell r="AG231" t="str">
            <v/>
          </cell>
          <cell r="AH231" t="str">
            <v/>
          </cell>
          <cell r="AI231" t="str">
            <v>0</v>
          </cell>
          <cell r="AJ231" t="str">
            <v>0</v>
          </cell>
          <cell r="AK231" t="str">
            <v>0</v>
          </cell>
          <cell r="AL231" t="str">
            <v/>
          </cell>
          <cell r="AM231" t="str">
            <v>YES</v>
          </cell>
          <cell r="AN231" t="str">
            <v>0</v>
          </cell>
          <cell r="AO231" t="str">
            <v>Suhail.Ahmed</v>
          </cell>
          <cell r="AP231" t="str">
            <v>BE02206892</v>
          </cell>
          <cell r="AQ231" t="str">
            <v>YES</v>
          </cell>
          <cell r="AR231" t="str">
            <v>0</v>
          </cell>
          <cell r="AS231" t="str">
            <v>South-4</v>
          </cell>
          <cell r="AT231" t="str">
            <v>Abdul Majeed</v>
          </cell>
          <cell r="AU231">
            <v>123.63333333749324</v>
          </cell>
          <cell r="AV231">
            <v>120</v>
          </cell>
          <cell r="AW231" t="str">
            <v>Time SLA OK</v>
          </cell>
          <cell r="AY231" t="str">
            <v>Available</v>
          </cell>
          <cell r="AZ231" t="str">
            <v>South-4</v>
          </cell>
          <cell r="BA231" t="str">
            <v>Asif Solangi</v>
          </cell>
          <cell r="BB231" t="str">
            <v>Done</v>
          </cell>
          <cell r="BC231" t="str">
            <v>Mobile</v>
          </cell>
          <cell r="BD231" t="str">
            <v>Done</v>
          </cell>
          <cell r="BE231" t="str">
            <v>Abdul Majeed</v>
          </cell>
        </row>
        <row r="232">
          <cell r="O232">
            <v>1048</v>
          </cell>
          <cell r="P232" t="str">
            <v>South-2</v>
          </cell>
          <cell r="Q232" t="str">
            <v>YES</v>
          </cell>
          <cell r="R232" t="str">
            <v/>
          </cell>
          <cell r="S232" t="str">
            <v/>
          </cell>
          <cell r="T232" t="str">
            <v>13344</v>
          </cell>
          <cell r="U232" t="str">
            <v>YES</v>
          </cell>
          <cell r="V232" t="str">
            <v>YES</v>
          </cell>
          <cell r="W232" t="str">
            <v>YES</v>
          </cell>
          <cell r="X232" t="str">
            <v>YES</v>
          </cell>
          <cell r="Y232" t="str">
            <v>20</v>
          </cell>
          <cell r="Z232" t="str">
            <v>Perkins</v>
          </cell>
          <cell r="AA232" t="str">
            <v>0</v>
          </cell>
          <cell r="AB232" t="str">
            <v>Not Changed</v>
          </cell>
          <cell r="AC232" t="str">
            <v>Not changed</v>
          </cell>
          <cell r="AD232" t="str">
            <v>15W40</v>
          </cell>
          <cell r="AE232" t="str">
            <v/>
          </cell>
          <cell r="AF232" t="str">
            <v>NO</v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>0</v>
          </cell>
          <cell r="AL232" t="str">
            <v/>
          </cell>
          <cell r="AM232" t="str">
            <v>YES</v>
          </cell>
          <cell r="AN232" t="str">
            <v>0</v>
          </cell>
          <cell r="AO232" t="str">
            <v>Suhail.Ahmed</v>
          </cell>
          <cell r="AP232" t="str">
            <v>U998148P</v>
          </cell>
          <cell r="AQ232" t="str">
            <v>YES</v>
          </cell>
          <cell r="AR232" t="str">
            <v>0</v>
          </cell>
          <cell r="AS232" t="str">
            <v>South-4</v>
          </cell>
          <cell r="AT232" t="str">
            <v>Abdul Majeed</v>
          </cell>
          <cell r="AU232">
            <v>217.23333333036862</v>
          </cell>
          <cell r="AV232">
            <v>120</v>
          </cell>
          <cell r="AW232" t="str">
            <v>Time SLA OK</v>
          </cell>
          <cell r="AY232" t="str">
            <v>Available</v>
          </cell>
          <cell r="AZ232" t="str">
            <v>South-2</v>
          </cell>
          <cell r="BA232" t="str">
            <v>Gull Baloch</v>
          </cell>
          <cell r="BB232" t="str">
            <v>Done</v>
          </cell>
          <cell r="BC232" t="str">
            <v>Mobile</v>
          </cell>
          <cell r="BD232" t="str">
            <v>Done</v>
          </cell>
          <cell r="BE232" t="str">
            <v>Rehan Jamshaid</v>
          </cell>
        </row>
        <row r="233">
          <cell r="O233">
            <v>1050</v>
          </cell>
          <cell r="P233" t="str">
            <v>South-4</v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>Syed.Hamid</v>
          </cell>
          <cell r="AP233" t="str">
            <v/>
          </cell>
          <cell r="AQ233" t="str">
            <v/>
          </cell>
          <cell r="AR233" t="str">
            <v/>
          </cell>
          <cell r="AS233" t="str">
            <v>South-2</v>
          </cell>
          <cell r="AT233" t="str">
            <v>Shabe-ul-hassan</v>
          </cell>
          <cell r="AU233">
            <v>2.1666666702367365</v>
          </cell>
          <cell r="AV233">
            <v>120</v>
          </cell>
          <cell r="AW233" t="str">
            <v>Time SLA NOK</v>
          </cell>
          <cell r="AY233" t="str">
            <v>Available</v>
          </cell>
          <cell r="AZ233" t="str">
            <v>South-4</v>
          </cell>
          <cell r="BA233" t="str">
            <v>Wazeer Ahmed</v>
          </cell>
          <cell r="BB233" t="str">
            <v>Done</v>
          </cell>
          <cell r="BC233" t="str">
            <v>In Process</v>
          </cell>
          <cell r="BD233" t="str">
            <v>Not Done</v>
          </cell>
          <cell r="BE233" t="str">
            <v>Ajaz ujjan</v>
          </cell>
        </row>
        <row r="234">
          <cell r="O234">
            <v>1053</v>
          </cell>
          <cell r="P234" t="str">
            <v>South-2</v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>Suhail.Ahmed</v>
          </cell>
          <cell r="AP234" t="str">
            <v/>
          </cell>
          <cell r="AQ234" t="str">
            <v/>
          </cell>
          <cell r="AR234" t="str">
            <v/>
          </cell>
          <cell r="AS234" t="str">
            <v>South-4</v>
          </cell>
          <cell r="AT234" t="str">
            <v>Abdul Majeed</v>
          </cell>
          <cell r="AU234">
            <v>0.63333333469927311</v>
          </cell>
          <cell r="AV234">
            <v>120</v>
          </cell>
          <cell r="AW234" t="str">
            <v>Time SLA NOK</v>
          </cell>
          <cell r="AX234" t="str">
            <v>Yes</v>
          </cell>
          <cell r="AY234" t="str">
            <v>Available</v>
          </cell>
          <cell r="AZ234" t="str">
            <v>South-2</v>
          </cell>
          <cell r="BA234" t="str">
            <v>Rehan jamshaid</v>
          </cell>
          <cell r="BB234" t="str">
            <v>Done</v>
          </cell>
          <cell r="BC234" t="str">
            <v>Mobile</v>
          </cell>
          <cell r="BD234" t="str">
            <v>Done</v>
          </cell>
          <cell r="BE234" t="str">
            <v>Rehan jamshaid</v>
          </cell>
        </row>
        <row r="235">
          <cell r="O235">
            <v>1056</v>
          </cell>
          <cell r="P235" t="str">
            <v>South-2</v>
          </cell>
          <cell r="Q235" t="str">
            <v>YES</v>
          </cell>
          <cell r="R235" t="str">
            <v/>
          </cell>
          <cell r="S235" t="str">
            <v/>
          </cell>
          <cell r="T235" t="str">
            <v>0</v>
          </cell>
          <cell r="U235" t="str">
            <v>YES</v>
          </cell>
          <cell r="V235" t="str">
            <v>YES</v>
          </cell>
          <cell r="W235" t="str">
            <v>YES</v>
          </cell>
          <cell r="X235" t="str">
            <v>YES</v>
          </cell>
          <cell r="Y235" t="str">
            <v>24-28</v>
          </cell>
          <cell r="Z235" t="str">
            <v>Wechai</v>
          </cell>
          <cell r="AA235" t="str">
            <v>8</v>
          </cell>
          <cell r="AB235" t="str">
            <v>LF-3000</v>
          </cell>
          <cell r="AC235" t="str">
            <v>AF-135326209</v>
          </cell>
          <cell r="AD235" t="str">
            <v>FF-1953000</v>
          </cell>
          <cell r="AE235" t="str">
            <v/>
          </cell>
          <cell r="AF235" t="str">
            <v>NO</v>
          </cell>
          <cell r="AG235" t="str">
            <v/>
          </cell>
          <cell r="AH235" t="str">
            <v/>
          </cell>
          <cell r="AI235" t="str">
            <v>0</v>
          </cell>
          <cell r="AJ235" t="str">
            <v>0</v>
          </cell>
          <cell r="AK235" t="str">
            <v>0</v>
          </cell>
          <cell r="AL235" t="str">
            <v/>
          </cell>
          <cell r="AM235" t="str">
            <v>YES</v>
          </cell>
          <cell r="AN235" t="str">
            <v>0</v>
          </cell>
          <cell r="AO235" t="str">
            <v>Suhail.Ahmed</v>
          </cell>
          <cell r="AP235" t="str">
            <v>BE03208031</v>
          </cell>
          <cell r="AQ235" t="str">
            <v>YES</v>
          </cell>
          <cell r="AR235" t="str">
            <v>0</v>
          </cell>
          <cell r="AS235" t="str">
            <v>South-4</v>
          </cell>
          <cell r="AT235" t="str">
            <v>Abdul Majeed</v>
          </cell>
          <cell r="AU235">
            <v>2929.5833333360497</v>
          </cell>
          <cell r="AV235">
            <v>120</v>
          </cell>
          <cell r="AW235" t="str">
            <v>Time SLA OK</v>
          </cell>
          <cell r="AY235" t="str">
            <v>Available</v>
          </cell>
          <cell r="AZ235" t="str">
            <v>South-2</v>
          </cell>
          <cell r="BA235" t="str">
            <v>Gull Baloch</v>
          </cell>
          <cell r="BB235" t="str">
            <v>Done</v>
          </cell>
          <cell r="BC235" t="str">
            <v>Mobile</v>
          </cell>
          <cell r="BD235" t="str">
            <v>Done</v>
          </cell>
          <cell r="BE235" t="str">
            <v>Rehan Jamshaid</v>
          </cell>
        </row>
        <row r="236">
          <cell r="O236">
            <v>1058</v>
          </cell>
          <cell r="P236" t="str">
            <v>South-2</v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>muhammad.aamir</v>
          </cell>
          <cell r="AP236" t="str">
            <v/>
          </cell>
          <cell r="AQ236" t="str">
            <v/>
          </cell>
          <cell r="AR236" t="str">
            <v/>
          </cell>
          <cell r="AS236" t="str">
            <v>South-2</v>
          </cell>
          <cell r="AT236" t="str">
            <v>Rehan Jamshaid</v>
          </cell>
          <cell r="AU236">
            <v>0.20000000484287739</v>
          </cell>
          <cell r="AV236">
            <v>120</v>
          </cell>
          <cell r="AW236" t="str">
            <v>Time SLA NOK</v>
          </cell>
          <cell r="AX236" t="str">
            <v>Yes</v>
          </cell>
          <cell r="AY236" t="str">
            <v>Available</v>
          </cell>
          <cell r="AZ236" t="str">
            <v>South-2</v>
          </cell>
          <cell r="BA236" t="str">
            <v>Abdul Sattar</v>
          </cell>
          <cell r="BB236" t="str">
            <v>Done</v>
          </cell>
          <cell r="BC236" t="str">
            <v>Mobile</v>
          </cell>
          <cell r="BD236" t="str">
            <v>Done</v>
          </cell>
          <cell r="BE236" t="str">
            <v>Shabe-ul-hassan</v>
          </cell>
        </row>
        <row r="237">
          <cell r="O237">
            <v>1061</v>
          </cell>
          <cell r="P237" t="str">
            <v>South-2</v>
          </cell>
          <cell r="Q237" t="str">
            <v>NO</v>
          </cell>
          <cell r="R237" t="str">
            <v/>
          </cell>
          <cell r="S237" t="str">
            <v/>
          </cell>
          <cell r="T237" t="str">
            <v/>
          </cell>
          <cell r="U237" t="str">
            <v>NO</v>
          </cell>
          <cell r="V237" t="str">
            <v>NO</v>
          </cell>
          <cell r="W237" t="str">
            <v>NO</v>
          </cell>
          <cell r="X237" t="str">
            <v>NO</v>
          </cell>
          <cell r="Y237" t="str">
            <v>20</v>
          </cell>
          <cell r="Z237" t="str">
            <v>Perkins</v>
          </cell>
          <cell r="AA237" t="str">
            <v>0</v>
          </cell>
          <cell r="AB237" t="str">
            <v>Not Changed</v>
          </cell>
          <cell r="AC237" t="str">
            <v>Not changed</v>
          </cell>
          <cell r="AD237" t="str">
            <v>Not Changed</v>
          </cell>
          <cell r="AE237" t="str">
            <v/>
          </cell>
          <cell r="AF237" t="str">
            <v>NO</v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>NO</v>
          </cell>
          <cell r="AN237" t="str">
            <v>0</v>
          </cell>
          <cell r="AO237" t="str">
            <v>Safeel.Ahmed</v>
          </cell>
          <cell r="AP237" t="str">
            <v>966021S</v>
          </cell>
          <cell r="AQ237" t="str">
            <v>NO</v>
          </cell>
          <cell r="AR237" t="str">
            <v>966021</v>
          </cell>
          <cell r="AS237" t="str">
            <v>South-4</v>
          </cell>
          <cell r="AT237" t="str">
            <v>Ajaz ujjan</v>
          </cell>
          <cell r="AU237">
            <v>86.916666668839753</v>
          </cell>
          <cell r="AV237">
            <v>120</v>
          </cell>
          <cell r="AW237" t="str">
            <v>Time SLA NOK</v>
          </cell>
          <cell r="AX237" t="str">
            <v>Yes</v>
          </cell>
          <cell r="AY237" t="str">
            <v>Available</v>
          </cell>
          <cell r="AZ237" t="str">
            <v>South-2</v>
          </cell>
          <cell r="BA237" t="str">
            <v>Abdul Sattar</v>
          </cell>
          <cell r="BB237" t="str">
            <v>Done</v>
          </cell>
          <cell r="BC237" t="str">
            <v>Mobile</v>
          </cell>
          <cell r="BD237" t="str">
            <v>Done</v>
          </cell>
          <cell r="BE237" t="str">
            <v>Shabe-ul-hassan</v>
          </cell>
        </row>
        <row r="238">
          <cell r="O238">
            <v>1062</v>
          </cell>
          <cell r="P238" t="str">
            <v>South-4</v>
          </cell>
          <cell r="Q238" t="str">
            <v>YES</v>
          </cell>
          <cell r="R238" t="str">
            <v/>
          </cell>
          <cell r="S238" t="str">
            <v/>
          </cell>
          <cell r="T238" t="str">
            <v>3798</v>
          </cell>
          <cell r="U238" t="str">
            <v>YES</v>
          </cell>
          <cell r="V238" t="str">
            <v>YES</v>
          </cell>
          <cell r="W238" t="str">
            <v>YES</v>
          </cell>
          <cell r="X238" t="str">
            <v>YES</v>
          </cell>
          <cell r="Y238" t="str">
            <v>20</v>
          </cell>
          <cell r="Z238" t="str">
            <v>Wechai</v>
          </cell>
          <cell r="AA238" t="str">
            <v>08</v>
          </cell>
          <cell r="AB238" t="str">
            <v>LF-3000</v>
          </cell>
          <cell r="AC238" t="str">
            <v>AF-135326209</v>
          </cell>
          <cell r="AD238" t="str">
            <v>FF-1953000</v>
          </cell>
          <cell r="AE238" t="str">
            <v/>
          </cell>
          <cell r="AF238" t="str">
            <v>NO</v>
          </cell>
          <cell r="AG238" t="str">
            <v/>
          </cell>
          <cell r="AH238" t="str">
            <v/>
          </cell>
          <cell r="AI238" t="str">
            <v>0</v>
          </cell>
          <cell r="AJ238" t="str">
            <v>0</v>
          </cell>
          <cell r="AK238" t="str">
            <v>0</v>
          </cell>
          <cell r="AL238" t="str">
            <v/>
          </cell>
          <cell r="AM238" t="str">
            <v>NO</v>
          </cell>
          <cell r="AN238" t="str">
            <v>0</v>
          </cell>
          <cell r="AO238" t="str">
            <v>Suhail.Ahmed</v>
          </cell>
          <cell r="AP238" t="str">
            <v>BF03213361</v>
          </cell>
          <cell r="AQ238" t="str">
            <v>YES</v>
          </cell>
          <cell r="AR238" t="str">
            <v>0</v>
          </cell>
          <cell r="AS238" t="str">
            <v>South-4</v>
          </cell>
          <cell r="AT238" t="str">
            <v>Abdul Majeed</v>
          </cell>
          <cell r="AU238">
            <v>449.96666666935198</v>
          </cell>
          <cell r="AV238">
            <v>180</v>
          </cell>
          <cell r="AW238" t="str">
            <v>Time SLA OK</v>
          </cell>
          <cell r="AY238" t="str">
            <v>Available</v>
          </cell>
          <cell r="AZ238" t="str">
            <v>South-4</v>
          </cell>
          <cell r="BA238" t="str">
            <v>Muhammad Rafique</v>
          </cell>
          <cell r="BB238" t="str">
            <v>Done</v>
          </cell>
          <cell r="BC238" t="str">
            <v>Mobile</v>
          </cell>
          <cell r="BD238" t="str">
            <v>Done</v>
          </cell>
          <cell r="BE238" t="str">
            <v>Abdul Majeed</v>
          </cell>
        </row>
        <row r="239">
          <cell r="O239">
            <v>1063</v>
          </cell>
          <cell r="P239" t="str">
            <v>South-4</v>
          </cell>
          <cell r="Q239" t="str">
            <v>YES</v>
          </cell>
          <cell r="R239" t="str">
            <v/>
          </cell>
          <cell r="S239" t="str">
            <v/>
          </cell>
          <cell r="T239" t="str">
            <v>0</v>
          </cell>
          <cell r="U239" t="str">
            <v>NO</v>
          </cell>
          <cell r="V239" t="str">
            <v>YES</v>
          </cell>
          <cell r="W239" t="str">
            <v>YES</v>
          </cell>
          <cell r="X239" t="str">
            <v>YES</v>
          </cell>
          <cell r="Y239" t="str">
            <v>20</v>
          </cell>
          <cell r="Z239" t="str">
            <v>Perkins</v>
          </cell>
          <cell r="AA239" t="str">
            <v>9</v>
          </cell>
          <cell r="AB239" t="str">
            <v>LF-2654408</v>
          </cell>
          <cell r="AC239" t="str">
            <v>Not changed</v>
          </cell>
          <cell r="AD239" t="str">
            <v>FF-26561117</v>
          </cell>
          <cell r="AE239" t="str">
            <v/>
          </cell>
          <cell r="AF239" t="str">
            <v>NO</v>
          </cell>
          <cell r="AG239" t="str">
            <v/>
          </cell>
          <cell r="AH239" t="str">
            <v/>
          </cell>
          <cell r="AI239" t="str">
            <v>0</v>
          </cell>
          <cell r="AJ239" t="str">
            <v/>
          </cell>
          <cell r="AK239" t="str">
            <v>0</v>
          </cell>
          <cell r="AL239" t="str">
            <v/>
          </cell>
          <cell r="AM239" t="str">
            <v>NO</v>
          </cell>
          <cell r="AN239" t="str">
            <v>5</v>
          </cell>
          <cell r="AO239" t="str">
            <v>Suhail.Ahmed</v>
          </cell>
          <cell r="AP239" t="str">
            <v>920483P</v>
          </cell>
          <cell r="AQ239" t="str">
            <v>YES</v>
          </cell>
          <cell r="AR239" t="str">
            <v>35107</v>
          </cell>
          <cell r="AS239" t="str">
            <v>South-4</v>
          </cell>
          <cell r="AT239" t="str">
            <v>Abdul Majeed</v>
          </cell>
          <cell r="AU239">
            <v>229.21666666748933</v>
          </cell>
          <cell r="AV239">
            <v>120</v>
          </cell>
          <cell r="AW239" t="str">
            <v>Time SLA OK</v>
          </cell>
          <cell r="AY239" t="str">
            <v>Available</v>
          </cell>
          <cell r="AZ239" t="str">
            <v>South-4</v>
          </cell>
          <cell r="BA239" t="str">
            <v>Asif Solangi</v>
          </cell>
          <cell r="BB239" t="str">
            <v>Done</v>
          </cell>
          <cell r="BC239" t="str">
            <v>Mobile</v>
          </cell>
          <cell r="BD239" t="str">
            <v>Done</v>
          </cell>
          <cell r="BE239" t="str">
            <v>Abdul Majeed</v>
          </cell>
        </row>
        <row r="240">
          <cell r="O240">
            <v>1064</v>
          </cell>
          <cell r="P240" t="str">
            <v>South-2</v>
          </cell>
          <cell r="Q240" t="str">
            <v>YES</v>
          </cell>
          <cell r="R240" t="str">
            <v/>
          </cell>
          <cell r="S240" t="str">
            <v/>
          </cell>
          <cell r="T240" t="str">
            <v>150</v>
          </cell>
          <cell r="U240" t="str">
            <v>YES</v>
          </cell>
          <cell r="V240" t="str">
            <v>YES</v>
          </cell>
          <cell r="W240" t="str">
            <v>YES</v>
          </cell>
          <cell r="X240" t="str">
            <v>YES</v>
          </cell>
          <cell r="Y240" t="str">
            <v>30</v>
          </cell>
          <cell r="Z240" t="str">
            <v>Others</v>
          </cell>
          <cell r="AA240" t="str">
            <v>0</v>
          </cell>
          <cell r="AB240" t="str">
            <v>Not Changed</v>
          </cell>
          <cell r="AC240" t="str">
            <v>Not changed</v>
          </cell>
          <cell r="AD240" t="str">
            <v>Not Changed</v>
          </cell>
          <cell r="AE240" t="str">
            <v/>
          </cell>
          <cell r="AF240" t="str">
            <v>NO</v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>YES</v>
          </cell>
          <cell r="AN240" t="str">
            <v>0</v>
          </cell>
          <cell r="AO240" t="str">
            <v>muhammad.aamir</v>
          </cell>
          <cell r="AP240" t="str">
            <v>93359070</v>
          </cell>
          <cell r="AQ240" t="str">
            <v>YES</v>
          </cell>
          <cell r="AR240" t="str">
            <v>93359070</v>
          </cell>
          <cell r="AS240" t="str">
            <v>South-2</v>
          </cell>
          <cell r="AT240" t="str">
            <v>Rehan Jamshaid</v>
          </cell>
          <cell r="AU240">
            <v>49.683333327993751</v>
          </cell>
          <cell r="AV240">
            <v>120</v>
          </cell>
          <cell r="AW240" t="str">
            <v>Time SLA NOK</v>
          </cell>
          <cell r="AY240" t="str">
            <v>Available</v>
          </cell>
          <cell r="AZ240" t="str">
            <v>South-2</v>
          </cell>
          <cell r="BA240" t="str">
            <v>Shahid Ali</v>
          </cell>
          <cell r="BB240" t="str">
            <v>Done</v>
          </cell>
          <cell r="BC240" t="str">
            <v>Mobile</v>
          </cell>
          <cell r="BD240" t="str">
            <v>Done</v>
          </cell>
          <cell r="BE240" t="str">
            <v>Shabe-ul-hassan</v>
          </cell>
        </row>
        <row r="241">
          <cell r="O241">
            <v>1066</v>
          </cell>
          <cell r="P241" t="str">
            <v>South-4</v>
          </cell>
          <cell r="Q241" t="str">
            <v>YES</v>
          </cell>
          <cell r="R241" t="str">
            <v/>
          </cell>
          <cell r="S241" t="str">
            <v/>
          </cell>
          <cell r="T241" t="str">
            <v>380</v>
          </cell>
          <cell r="U241" t="str">
            <v>YES</v>
          </cell>
          <cell r="V241" t="str">
            <v>YES</v>
          </cell>
          <cell r="W241" t="str">
            <v>YES</v>
          </cell>
          <cell r="X241" t="str">
            <v>YES</v>
          </cell>
          <cell r="Y241" t="str">
            <v>30</v>
          </cell>
          <cell r="Z241" t="str">
            <v>Others</v>
          </cell>
          <cell r="AA241" t="str">
            <v>0</v>
          </cell>
          <cell r="AB241" t="str">
            <v>Not Changed</v>
          </cell>
          <cell r="AC241" t="str">
            <v>Not changed</v>
          </cell>
          <cell r="AD241" t="str">
            <v>Not Changed</v>
          </cell>
          <cell r="AE241" t="str">
            <v/>
          </cell>
          <cell r="AF241" t="str">
            <v>NO</v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>YES</v>
          </cell>
          <cell r="AN241" t="str">
            <v>0</v>
          </cell>
          <cell r="AO241" t="str">
            <v>muhammad.aamir</v>
          </cell>
          <cell r="AP241" t="str">
            <v>93356656</v>
          </cell>
          <cell r="AQ241" t="str">
            <v>YES</v>
          </cell>
          <cell r="AR241" t="str">
            <v>0</v>
          </cell>
          <cell r="AS241" t="str">
            <v>South-2</v>
          </cell>
          <cell r="AT241" t="str">
            <v>Rehan Jamshaid</v>
          </cell>
          <cell r="AU241">
            <v>2.8999999968800694</v>
          </cell>
          <cell r="AV241">
            <v>120</v>
          </cell>
          <cell r="AW241" t="str">
            <v>Time SLA NOK</v>
          </cell>
          <cell r="AY241" t="str">
            <v>Available</v>
          </cell>
          <cell r="AZ241" t="str">
            <v>South-4</v>
          </cell>
          <cell r="BA241" t="str">
            <v>Muhammad Aslam</v>
          </cell>
          <cell r="BB241" t="str">
            <v>Done</v>
          </cell>
          <cell r="BC241" t="str">
            <v>Mobile</v>
          </cell>
          <cell r="BD241" t="str">
            <v>Done</v>
          </cell>
          <cell r="BE241" t="str">
            <v>Abdul Majeed</v>
          </cell>
        </row>
        <row r="242">
          <cell r="O242">
            <v>1068</v>
          </cell>
          <cell r="P242" t="str">
            <v>South-4</v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>South-4</v>
          </cell>
          <cell r="AT242" t="str">
            <v>M.Farhan</v>
          </cell>
          <cell r="AU242" t="e">
            <v>#VALUE!</v>
          </cell>
          <cell r="AV242">
            <v>120</v>
          </cell>
          <cell r="AW242" t="e">
            <v>#VALUE!</v>
          </cell>
          <cell r="AY242" t="str">
            <v>Available</v>
          </cell>
          <cell r="AZ242" t="str">
            <v>South-4</v>
          </cell>
          <cell r="BA242" t="str">
            <v>Muhammad Rafique</v>
          </cell>
          <cell r="BB242" t="str">
            <v>Done</v>
          </cell>
          <cell r="BC242" t="str">
            <v>Mobile</v>
          </cell>
          <cell r="BD242" t="str">
            <v>Done</v>
          </cell>
          <cell r="BE242" t="str">
            <v>Abdul Majeed</v>
          </cell>
        </row>
        <row r="243">
          <cell r="O243">
            <v>1070</v>
          </cell>
          <cell r="P243" t="str">
            <v>South-2</v>
          </cell>
          <cell r="Q243" t="str">
            <v>YES</v>
          </cell>
          <cell r="R243" t="str">
            <v/>
          </cell>
          <cell r="S243" t="str">
            <v/>
          </cell>
          <cell r="T243" t="str">
            <v>5677</v>
          </cell>
          <cell r="U243" t="str">
            <v>YES</v>
          </cell>
          <cell r="V243" t="str">
            <v>YES</v>
          </cell>
          <cell r="W243" t="str">
            <v>YES</v>
          </cell>
          <cell r="X243" t="str">
            <v>YES</v>
          </cell>
          <cell r="Y243" t="str">
            <v>20</v>
          </cell>
          <cell r="Z243" t="str">
            <v>Perkins</v>
          </cell>
          <cell r="AA243" t="str">
            <v>9</v>
          </cell>
          <cell r="AB243" t="str">
            <v>LF-2654408</v>
          </cell>
          <cell r="AC243" t="str">
            <v>AF-135326206</v>
          </cell>
          <cell r="AD243" t="str">
            <v>FF-26561117</v>
          </cell>
          <cell r="AE243" t="str">
            <v/>
          </cell>
          <cell r="AF243" t="str">
            <v>NO</v>
          </cell>
          <cell r="AG243" t="str">
            <v/>
          </cell>
          <cell r="AH243" t="str">
            <v/>
          </cell>
          <cell r="AI243" t="str">
            <v>0</v>
          </cell>
          <cell r="AJ243" t="str">
            <v>0</v>
          </cell>
          <cell r="AK243" t="str">
            <v>0</v>
          </cell>
          <cell r="AL243" t="str">
            <v/>
          </cell>
          <cell r="AM243" t="str">
            <v>YES</v>
          </cell>
          <cell r="AN243" t="str">
            <v>0</v>
          </cell>
          <cell r="AO243" t="str">
            <v>Safeel.Ahmed</v>
          </cell>
          <cell r="AP243" t="str">
            <v>U149808P</v>
          </cell>
          <cell r="AQ243" t="str">
            <v>NA</v>
          </cell>
          <cell r="AR243" t="str">
            <v>0</v>
          </cell>
          <cell r="AS243" t="str">
            <v>South-4</v>
          </cell>
          <cell r="AT243" t="str">
            <v>Ajaz ujjan</v>
          </cell>
          <cell r="AU243">
            <v>235.06666667293757</v>
          </cell>
          <cell r="AV243">
            <v>180</v>
          </cell>
          <cell r="AW243" t="str">
            <v>Time SLA OK</v>
          </cell>
          <cell r="AY243" t="str">
            <v>Available</v>
          </cell>
          <cell r="AZ243" t="str">
            <v>South-2</v>
          </cell>
          <cell r="BA243" t="str">
            <v>Yaseen Ali</v>
          </cell>
          <cell r="BB243" t="str">
            <v>Done</v>
          </cell>
          <cell r="BC243" t="str">
            <v>Mobile</v>
          </cell>
          <cell r="BD243" t="str">
            <v>Done</v>
          </cell>
          <cell r="BE243" t="str">
            <v>Rehan Jamshaid</v>
          </cell>
        </row>
        <row r="244">
          <cell r="O244">
            <v>1082</v>
          </cell>
          <cell r="P244" t="str">
            <v>South-4</v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>South-2</v>
          </cell>
          <cell r="AT244" t="str">
            <v>Rehan Jamshaid</v>
          </cell>
          <cell r="AU244" t="e">
            <v>#VALUE!</v>
          </cell>
          <cell r="AV244">
            <v>120</v>
          </cell>
          <cell r="AW244" t="e">
            <v>#VALUE!</v>
          </cell>
          <cell r="AY244" t="str">
            <v>Available</v>
          </cell>
          <cell r="AZ244" t="str">
            <v>South-4</v>
          </cell>
          <cell r="BA244" t="str">
            <v>Maqsood</v>
          </cell>
          <cell r="BB244" t="str">
            <v>Done</v>
          </cell>
          <cell r="BC244" t="str">
            <v>In Process</v>
          </cell>
          <cell r="BD244" t="str">
            <v>Not Done</v>
          </cell>
          <cell r="BE244" t="str">
            <v>Ajaz ujjan</v>
          </cell>
        </row>
        <row r="245">
          <cell r="O245">
            <v>1085</v>
          </cell>
          <cell r="P245" t="str">
            <v>South-4</v>
          </cell>
          <cell r="Q245" t="str">
            <v>YES</v>
          </cell>
          <cell r="R245" t="str">
            <v/>
          </cell>
          <cell r="S245" t="str">
            <v/>
          </cell>
          <cell r="T245" t="str">
            <v/>
          </cell>
          <cell r="U245" t="str">
            <v>YES</v>
          </cell>
          <cell r="V245" t="str">
            <v>YES</v>
          </cell>
          <cell r="W245" t="str">
            <v>YES</v>
          </cell>
          <cell r="X245" t="str">
            <v>NO</v>
          </cell>
          <cell r="Y245" t="str">
            <v>30-40</v>
          </cell>
          <cell r="Z245" t="str">
            <v>Cummins</v>
          </cell>
          <cell r="AA245" t="str">
            <v>9</v>
          </cell>
          <cell r="AB245" t="str">
            <v>1R-0716</v>
          </cell>
          <cell r="AC245" t="str">
            <v>142-1404</v>
          </cell>
          <cell r="AD245" t="str">
            <v>Not Changed</v>
          </cell>
          <cell r="AE245" t="str">
            <v/>
          </cell>
          <cell r="AF245" t="str">
            <v>NO</v>
          </cell>
          <cell r="AG245" t="str">
            <v/>
          </cell>
          <cell r="AH245" t="str">
            <v/>
          </cell>
          <cell r="AI245" t="str">
            <v>408</v>
          </cell>
          <cell r="AJ245" t="str">
            <v>0</v>
          </cell>
          <cell r="AK245" t="str">
            <v/>
          </cell>
          <cell r="AL245" t="str">
            <v/>
          </cell>
          <cell r="AM245" t="str">
            <v>YES</v>
          </cell>
          <cell r="AN245" t="str">
            <v>3</v>
          </cell>
          <cell r="AO245" t="str">
            <v>Safeel.Ahmed</v>
          </cell>
          <cell r="AP245" t="str">
            <v>B02088</v>
          </cell>
          <cell r="AQ245" t="str">
            <v>YES</v>
          </cell>
          <cell r="AR245" t="str">
            <v>22056</v>
          </cell>
          <cell r="AS245" t="str">
            <v>South-4</v>
          </cell>
          <cell r="AT245" t="str">
            <v>Ajaz ujjan</v>
          </cell>
          <cell r="AU245">
            <v>113.46666666213423</v>
          </cell>
          <cell r="AV245">
            <v>120</v>
          </cell>
          <cell r="AW245" t="str">
            <v>Time SLA NOK</v>
          </cell>
          <cell r="AX245" t="str">
            <v>Yes</v>
          </cell>
          <cell r="AY245" t="str">
            <v>Available</v>
          </cell>
          <cell r="AZ245" t="str">
            <v>South-4</v>
          </cell>
          <cell r="BA245" t="str">
            <v>Asif Solangi</v>
          </cell>
          <cell r="BB245" t="str">
            <v>Done</v>
          </cell>
          <cell r="BC245" t="str">
            <v>Mobile</v>
          </cell>
          <cell r="BD245" t="str">
            <v>Done</v>
          </cell>
          <cell r="BE245" t="str">
            <v>Abdul Majeed</v>
          </cell>
        </row>
        <row r="246">
          <cell r="O246">
            <v>1086</v>
          </cell>
          <cell r="P246" t="str">
            <v>South-4</v>
          </cell>
          <cell r="Q246" t="str">
            <v>YES</v>
          </cell>
          <cell r="R246" t="str">
            <v/>
          </cell>
          <cell r="S246" t="str">
            <v/>
          </cell>
          <cell r="T246" t="str">
            <v>1038</v>
          </cell>
          <cell r="U246" t="str">
            <v>YES</v>
          </cell>
          <cell r="V246" t="str">
            <v>YES</v>
          </cell>
          <cell r="W246" t="str">
            <v>YES</v>
          </cell>
          <cell r="X246" t="str">
            <v>YES</v>
          </cell>
          <cell r="Y246" t="str">
            <v>Others</v>
          </cell>
          <cell r="Z246" t="str">
            <v>Cummins</v>
          </cell>
          <cell r="AA246" t="str">
            <v>0</v>
          </cell>
          <cell r="AB246" t="str">
            <v>Not Changed</v>
          </cell>
          <cell r="AC246" t="str">
            <v>Not changed</v>
          </cell>
          <cell r="AD246" t="str">
            <v>Not Changed</v>
          </cell>
          <cell r="AE246" t="str">
            <v/>
          </cell>
          <cell r="AF246" t="str">
            <v>NO</v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>YES</v>
          </cell>
          <cell r="AN246" t="str">
            <v>0</v>
          </cell>
          <cell r="AO246" t="str">
            <v>Syed.Hamid</v>
          </cell>
          <cell r="AP246" t="str">
            <v>93356438</v>
          </cell>
          <cell r="AQ246" t="str">
            <v>YES</v>
          </cell>
          <cell r="AR246" t="str">
            <v>0</v>
          </cell>
          <cell r="AS246" t="str">
            <v>South-2</v>
          </cell>
          <cell r="AT246" t="str">
            <v>Shabe-ul-hassan</v>
          </cell>
          <cell r="AU246">
            <v>1.9666666653938591</v>
          </cell>
          <cell r="AV246">
            <v>120</v>
          </cell>
          <cell r="AW246" t="str">
            <v>Time SLA NOK</v>
          </cell>
          <cell r="AY246" t="str">
            <v>Available</v>
          </cell>
          <cell r="AZ246" t="str">
            <v>South-4</v>
          </cell>
          <cell r="BA246" t="str">
            <v>Shoukat Abbasi</v>
          </cell>
          <cell r="BB246" t="str">
            <v>Done</v>
          </cell>
          <cell r="BC246" t="str">
            <v>Mobile</v>
          </cell>
          <cell r="BD246" t="str">
            <v>Done</v>
          </cell>
          <cell r="BE246" t="str">
            <v>Abdul Majeed</v>
          </cell>
        </row>
        <row r="247">
          <cell r="O247">
            <v>1087</v>
          </cell>
          <cell r="P247" t="str">
            <v>South-2</v>
          </cell>
          <cell r="Q247" t="str">
            <v>YES</v>
          </cell>
          <cell r="R247" t="str">
            <v/>
          </cell>
          <cell r="S247" t="str">
            <v/>
          </cell>
          <cell r="T247" t="str">
            <v>13080</v>
          </cell>
          <cell r="U247" t="str">
            <v>YES</v>
          </cell>
          <cell r="V247" t="str">
            <v>YES</v>
          </cell>
          <cell r="W247" t="str">
            <v>YES</v>
          </cell>
          <cell r="X247" t="str">
            <v>YES</v>
          </cell>
          <cell r="Y247" t="str">
            <v>27</v>
          </cell>
          <cell r="Z247" t="str">
            <v>Wechai</v>
          </cell>
          <cell r="AA247" t="str">
            <v>8ltrs</v>
          </cell>
          <cell r="AB247" t="str">
            <v>CF-104</v>
          </cell>
          <cell r="AC247" t="str">
            <v>AF-25338</v>
          </cell>
          <cell r="AD247" t="str">
            <v>FF-1902138/FF-5135</v>
          </cell>
          <cell r="AE247" t="str">
            <v/>
          </cell>
          <cell r="AF247" t="str">
            <v>NO</v>
          </cell>
          <cell r="AG247" t="str">
            <v/>
          </cell>
          <cell r="AH247" t="str">
            <v/>
          </cell>
          <cell r="AI247" t="str">
            <v>0</v>
          </cell>
          <cell r="AJ247" t="str">
            <v>0</v>
          </cell>
          <cell r="AK247" t="str">
            <v>0</v>
          </cell>
          <cell r="AL247" t="str">
            <v/>
          </cell>
          <cell r="AM247" t="str">
            <v>YES</v>
          </cell>
          <cell r="AN247" t="str">
            <v>00</v>
          </cell>
          <cell r="AO247" t="str">
            <v>Syed.Hamid</v>
          </cell>
          <cell r="AP247" t="str">
            <v>BE02206893</v>
          </cell>
          <cell r="AQ247" t="str">
            <v>YES</v>
          </cell>
          <cell r="AR247" t="str">
            <v>2206893</v>
          </cell>
          <cell r="AS247" t="str">
            <v>South-2</v>
          </cell>
          <cell r="AT247" t="str">
            <v>Shabe-ul-hassan</v>
          </cell>
          <cell r="AU247">
            <v>61.84999999939464</v>
          </cell>
          <cell r="AV247">
            <v>120</v>
          </cell>
          <cell r="AW247" t="str">
            <v>Time SLA NOK</v>
          </cell>
          <cell r="AY247" t="str">
            <v>Available</v>
          </cell>
          <cell r="AZ247" t="str">
            <v>South-2</v>
          </cell>
          <cell r="BA247" t="str">
            <v>Mushtaque Ahmed</v>
          </cell>
          <cell r="BB247" t="str">
            <v>Done</v>
          </cell>
          <cell r="BC247" t="str">
            <v>Mobile</v>
          </cell>
          <cell r="BD247" t="str">
            <v>Done</v>
          </cell>
          <cell r="BE247" t="str">
            <v>Rehan Jamshaid</v>
          </cell>
        </row>
        <row r="248">
          <cell r="O248">
            <v>1088</v>
          </cell>
          <cell r="P248" t="str">
            <v>South-2</v>
          </cell>
          <cell r="Q248" t="str">
            <v>YES</v>
          </cell>
          <cell r="R248" t="str">
            <v/>
          </cell>
          <cell r="S248" t="str">
            <v/>
          </cell>
          <cell r="T248" t="str">
            <v/>
          </cell>
          <cell r="U248" t="str">
            <v>YES</v>
          </cell>
          <cell r="V248" t="str">
            <v>YES</v>
          </cell>
          <cell r="W248" t="str">
            <v>YES</v>
          </cell>
          <cell r="X248" t="str">
            <v>NO</v>
          </cell>
          <cell r="Y248" t="str">
            <v>33</v>
          </cell>
          <cell r="Z248" t="str">
            <v>Others</v>
          </cell>
          <cell r="AA248" t="str">
            <v>9</v>
          </cell>
          <cell r="AB248" t="str">
            <v>4324909</v>
          </cell>
          <cell r="AC248" t="str">
            <v>AF-265601337</v>
          </cell>
          <cell r="AD248" t="str">
            <v>AF-26560201</v>
          </cell>
          <cell r="AE248" t="str">
            <v/>
          </cell>
          <cell r="AF248" t="str">
            <v>NO</v>
          </cell>
          <cell r="AG248" t="str">
            <v/>
          </cell>
          <cell r="AH248" t="str">
            <v/>
          </cell>
          <cell r="AI248" t="str">
            <v>942</v>
          </cell>
          <cell r="AJ248" t="str">
            <v>1063</v>
          </cell>
          <cell r="AK248" t="str">
            <v>201</v>
          </cell>
          <cell r="AL248" t="str">
            <v/>
          </cell>
          <cell r="AM248" t="str">
            <v>NO</v>
          </cell>
          <cell r="AN248" t="str">
            <v>0</v>
          </cell>
          <cell r="AO248" t="str">
            <v>Safeel.Ahmed</v>
          </cell>
          <cell r="AP248" t="str">
            <v>93352407</v>
          </cell>
          <cell r="AQ248" t="str">
            <v>YES</v>
          </cell>
          <cell r="AR248" t="str">
            <v>933552392</v>
          </cell>
          <cell r="AS248" t="str">
            <v>South-4</v>
          </cell>
          <cell r="AT248" t="str">
            <v>Ajaz ujjan</v>
          </cell>
          <cell r="AU248">
            <v>4259.3666666687932</v>
          </cell>
          <cell r="AV248">
            <v>120</v>
          </cell>
          <cell r="AW248" t="str">
            <v>Time SLA OK</v>
          </cell>
          <cell r="AY248" t="str">
            <v>Available</v>
          </cell>
          <cell r="AZ248" t="str">
            <v>South-2</v>
          </cell>
          <cell r="BA248" t="str">
            <v>Mushtaque Ahmed</v>
          </cell>
          <cell r="BB248" t="str">
            <v>Done</v>
          </cell>
          <cell r="BC248" t="str">
            <v>Mobile</v>
          </cell>
          <cell r="BD248" t="str">
            <v>Done</v>
          </cell>
          <cell r="BE248" t="str">
            <v>Rehan Jamshaid</v>
          </cell>
        </row>
        <row r="249">
          <cell r="O249">
            <v>1089</v>
          </cell>
          <cell r="P249" t="str">
            <v>South-4</v>
          </cell>
          <cell r="Q249" t="str">
            <v>YES</v>
          </cell>
          <cell r="R249" t="str">
            <v/>
          </cell>
          <cell r="S249" t="str">
            <v/>
          </cell>
          <cell r="T249" t="str">
            <v>Cpls</v>
          </cell>
          <cell r="U249" t="str">
            <v>YES</v>
          </cell>
          <cell r="V249" t="str">
            <v>YES</v>
          </cell>
          <cell r="W249" t="str">
            <v>YES</v>
          </cell>
          <cell r="X249" t="str">
            <v>YES</v>
          </cell>
          <cell r="Y249" t="str">
            <v>20</v>
          </cell>
          <cell r="Z249" t="str">
            <v>Kabota</v>
          </cell>
          <cell r="AA249" t="str">
            <v>9</v>
          </cell>
          <cell r="AB249" t="str">
            <v>CF-104</v>
          </cell>
          <cell r="AC249" t="str">
            <v>Not changed</v>
          </cell>
          <cell r="AD249" t="str">
            <v>FS 1212</v>
          </cell>
          <cell r="AE249" t="str">
            <v/>
          </cell>
          <cell r="AF249" t="str">
            <v>NO</v>
          </cell>
          <cell r="AG249" t="str">
            <v/>
          </cell>
          <cell r="AH249" t="str">
            <v/>
          </cell>
          <cell r="AI249" t="str">
            <v>0</v>
          </cell>
          <cell r="AJ249" t="str">
            <v/>
          </cell>
          <cell r="AK249" t="str">
            <v>0</v>
          </cell>
          <cell r="AL249" t="str">
            <v/>
          </cell>
          <cell r="AM249" t="str">
            <v>YES</v>
          </cell>
          <cell r="AN249" t="str">
            <v>N</v>
          </cell>
          <cell r="AO249" t="str">
            <v>Suhail.Ahmed</v>
          </cell>
          <cell r="AP249" t="str">
            <v>U964365S</v>
          </cell>
          <cell r="AQ249" t="str">
            <v>YES</v>
          </cell>
          <cell r="AR249" t="str">
            <v>964365</v>
          </cell>
          <cell r="AS249" t="str">
            <v>South-4</v>
          </cell>
          <cell r="AT249" t="str">
            <v>Abdul Majeed</v>
          </cell>
          <cell r="AU249">
            <v>3044.4333333300892</v>
          </cell>
          <cell r="AV249">
            <v>120</v>
          </cell>
          <cell r="AW249" t="str">
            <v>Time SLA OK</v>
          </cell>
          <cell r="AY249" t="str">
            <v>Available</v>
          </cell>
          <cell r="AZ249" t="str">
            <v>South-4</v>
          </cell>
          <cell r="BA249" t="str">
            <v>Pervaiz Ali</v>
          </cell>
          <cell r="BB249" t="str">
            <v>Done</v>
          </cell>
          <cell r="BC249" t="str">
            <v>In Process</v>
          </cell>
          <cell r="BD249" t="str">
            <v>Not Done</v>
          </cell>
          <cell r="BE249" t="str">
            <v>M.Farhan</v>
          </cell>
        </row>
        <row r="250">
          <cell r="O250">
            <v>1090</v>
          </cell>
          <cell r="P250" t="str">
            <v>South-4</v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>South-4</v>
          </cell>
          <cell r="AT250" t="str">
            <v>Abdul Majeed</v>
          </cell>
          <cell r="AU250" t="e">
            <v>#VALUE!</v>
          </cell>
          <cell r="AV250">
            <v>120</v>
          </cell>
          <cell r="AW250" t="e">
            <v>#VALUE!</v>
          </cell>
          <cell r="AY250" t="str">
            <v>Available</v>
          </cell>
          <cell r="AZ250" t="str">
            <v>South-4</v>
          </cell>
          <cell r="BA250" t="str">
            <v>Maqsood</v>
          </cell>
          <cell r="BB250" t="str">
            <v>Done</v>
          </cell>
          <cell r="BC250" t="str">
            <v>Mobile</v>
          </cell>
          <cell r="BD250" t="str">
            <v>Done</v>
          </cell>
          <cell r="BE250" t="str">
            <v>Ajaz ujjan</v>
          </cell>
        </row>
        <row r="251">
          <cell r="O251">
            <v>1091</v>
          </cell>
          <cell r="P251" t="str">
            <v>South-2</v>
          </cell>
          <cell r="Q251" t="str">
            <v>YES</v>
          </cell>
          <cell r="R251" t="str">
            <v/>
          </cell>
          <cell r="S251" t="str">
            <v/>
          </cell>
          <cell r="T251" t="str">
            <v/>
          </cell>
          <cell r="U251" t="str">
            <v>YES</v>
          </cell>
          <cell r="V251" t="str">
            <v>YES</v>
          </cell>
          <cell r="W251" t="str">
            <v>YES</v>
          </cell>
          <cell r="X251" t="str">
            <v>NO</v>
          </cell>
          <cell r="Y251" t="str">
            <v>20</v>
          </cell>
          <cell r="Z251" t="str">
            <v>Perkins</v>
          </cell>
          <cell r="AA251" t="str">
            <v>9</v>
          </cell>
          <cell r="AB251" t="str">
            <v>751-10620</v>
          </cell>
          <cell r="AC251" t="str">
            <v>8N309</v>
          </cell>
          <cell r="AD251" t="str">
            <v>BMD-227</v>
          </cell>
          <cell r="AE251" t="str">
            <v/>
          </cell>
          <cell r="AF251" t="str">
            <v>NO</v>
          </cell>
          <cell r="AG251" t="str">
            <v/>
          </cell>
          <cell r="AH251" t="str">
            <v/>
          </cell>
          <cell r="AI251" t="str">
            <v>408</v>
          </cell>
          <cell r="AJ251" t="str">
            <v>206</v>
          </cell>
          <cell r="AK251" t="str">
            <v>1117</v>
          </cell>
          <cell r="AL251" t="str">
            <v/>
          </cell>
          <cell r="AM251" t="str">
            <v>YES</v>
          </cell>
          <cell r="AN251" t="str">
            <v>5</v>
          </cell>
          <cell r="AO251" t="str">
            <v>Safeel.Ahmed</v>
          </cell>
          <cell r="AP251" t="str">
            <v>951943S</v>
          </cell>
          <cell r="AQ251" t="str">
            <v>YES</v>
          </cell>
          <cell r="AR251" t="str">
            <v>961943</v>
          </cell>
          <cell r="AS251" t="str">
            <v>South-4</v>
          </cell>
          <cell r="AT251" t="str">
            <v>Ajaz ujjan</v>
          </cell>
          <cell r="AU251">
            <v>114.25000000046566</v>
          </cell>
          <cell r="AV251">
            <v>120</v>
          </cell>
          <cell r="AW251" t="str">
            <v>Time SLA NOK</v>
          </cell>
          <cell r="AY251" t="str">
            <v>Available</v>
          </cell>
          <cell r="AZ251" t="str">
            <v>South-2</v>
          </cell>
          <cell r="BA251" t="str">
            <v>Yaseen Ali</v>
          </cell>
          <cell r="BB251" t="str">
            <v>Done</v>
          </cell>
          <cell r="BC251" t="str">
            <v>Mobile</v>
          </cell>
          <cell r="BD251" t="str">
            <v>Done</v>
          </cell>
          <cell r="BE251" t="str">
            <v>Rehan Jamshaid</v>
          </cell>
        </row>
        <row r="252">
          <cell r="O252">
            <v>1092</v>
          </cell>
          <cell r="P252" t="str">
            <v>South-4</v>
          </cell>
          <cell r="Q252" t="str">
            <v>YES</v>
          </cell>
          <cell r="R252" t="str">
            <v/>
          </cell>
          <cell r="S252" t="str">
            <v/>
          </cell>
          <cell r="T252" t="str">
            <v>12336</v>
          </cell>
          <cell r="U252" t="str">
            <v>YES</v>
          </cell>
          <cell r="V252" t="str">
            <v>YES</v>
          </cell>
          <cell r="W252" t="str">
            <v>YES</v>
          </cell>
          <cell r="X252" t="str">
            <v>YES</v>
          </cell>
          <cell r="Y252" t="str">
            <v>20</v>
          </cell>
          <cell r="Z252" t="str">
            <v>Perkins Cukurova</v>
          </cell>
          <cell r="AA252" t="str">
            <v>8</v>
          </cell>
          <cell r="AB252" t="str">
            <v>LF-2654408</v>
          </cell>
          <cell r="AC252" t="str">
            <v>AF-135326206</v>
          </cell>
          <cell r="AD252" t="str">
            <v>FF-26561117</v>
          </cell>
          <cell r="AE252" t="str">
            <v/>
          </cell>
          <cell r="AF252" t="str">
            <v>NO</v>
          </cell>
          <cell r="AG252" t="str">
            <v/>
          </cell>
          <cell r="AH252" t="str">
            <v/>
          </cell>
          <cell r="AI252" t="str">
            <v>2654408</v>
          </cell>
          <cell r="AJ252" t="str">
            <v>0</v>
          </cell>
          <cell r="AK252" t="str">
            <v>0</v>
          </cell>
          <cell r="AL252" t="str">
            <v/>
          </cell>
          <cell r="AM252" t="str">
            <v>YES</v>
          </cell>
          <cell r="AN252" t="str">
            <v>0</v>
          </cell>
          <cell r="AO252" t="str">
            <v>muhammad.aamir</v>
          </cell>
          <cell r="AP252" t="str">
            <v>998601P</v>
          </cell>
          <cell r="AQ252" t="str">
            <v>YES</v>
          </cell>
          <cell r="AR252" t="str">
            <v>0</v>
          </cell>
          <cell r="AS252" t="str">
            <v>South-2</v>
          </cell>
          <cell r="AT252" t="str">
            <v>Rehan Jamshaid</v>
          </cell>
          <cell r="AU252">
            <v>27.149999997345731</v>
          </cell>
          <cell r="AV252">
            <v>120</v>
          </cell>
          <cell r="AW252" t="str">
            <v>Time SLA NOK</v>
          </cell>
          <cell r="AY252" t="str">
            <v>Available</v>
          </cell>
          <cell r="AZ252" t="str">
            <v>South-4</v>
          </cell>
          <cell r="BA252" t="str">
            <v>Abdul Wahab</v>
          </cell>
          <cell r="BB252" t="str">
            <v>Done</v>
          </cell>
          <cell r="BC252" t="str">
            <v>In Process</v>
          </cell>
          <cell r="BD252" t="str">
            <v>Not Done</v>
          </cell>
          <cell r="BE252" t="str">
            <v>Ajaz ujjan</v>
          </cell>
        </row>
        <row r="253">
          <cell r="O253">
            <v>1093</v>
          </cell>
          <cell r="P253" t="str">
            <v>South-2</v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>Safeel.Ahmed</v>
          </cell>
          <cell r="AP253" t="str">
            <v>U904783P</v>
          </cell>
          <cell r="AQ253" t="str">
            <v/>
          </cell>
          <cell r="AR253" t="str">
            <v/>
          </cell>
          <cell r="AS253" t="str">
            <v>South-4</v>
          </cell>
          <cell r="AT253" t="str">
            <v>Ajaz ujjan</v>
          </cell>
          <cell r="AU253" t="e">
            <v>#VALUE!</v>
          </cell>
          <cell r="AV253">
            <v>120</v>
          </cell>
          <cell r="AW253" t="e">
            <v>#VALUE!</v>
          </cell>
          <cell r="AY253" t="str">
            <v>Available</v>
          </cell>
          <cell r="AZ253" t="str">
            <v>South-2</v>
          </cell>
          <cell r="BA253" t="str">
            <v>Shahid Ali</v>
          </cell>
          <cell r="BB253" t="str">
            <v>Done</v>
          </cell>
          <cell r="BC253" t="str">
            <v>Mobile</v>
          </cell>
          <cell r="BD253" t="str">
            <v>Done</v>
          </cell>
          <cell r="BE253" t="str">
            <v>Shabe-ul-hassan</v>
          </cell>
        </row>
        <row r="254">
          <cell r="O254">
            <v>1094</v>
          </cell>
          <cell r="P254" t="str">
            <v>South-2</v>
          </cell>
          <cell r="Q254" t="str">
            <v>YES</v>
          </cell>
          <cell r="R254" t="str">
            <v/>
          </cell>
          <cell r="S254" t="str">
            <v/>
          </cell>
          <cell r="T254" t="str">
            <v>82638</v>
          </cell>
          <cell r="U254" t="str">
            <v>YES</v>
          </cell>
          <cell r="V254" t="str">
            <v>YES</v>
          </cell>
          <cell r="W254" t="str">
            <v>YES</v>
          </cell>
          <cell r="X254" t="str">
            <v>YES</v>
          </cell>
          <cell r="Y254" t="str">
            <v>16-22</v>
          </cell>
          <cell r="Z254" t="str">
            <v>Perkins</v>
          </cell>
          <cell r="AA254" t="str">
            <v>9</v>
          </cell>
          <cell r="AB254" t="str">
            <v>LF-16087</v>
          </cell>
          <cell r="AC254" t="str">
            <v>AF-135326206</v>
          </cell>
          <cell r="AD254" t="str">
            <v>AF-26560201</v>
          </cell>
          <cell r="AE254" t="str">
            <v/>
          </cell>
          <cell r="AF254" t="str">
            <v>NO</v>
          </cell>
          <cell r="AG254" t="str">
            <v/>
          </cell>
          <cell r="AH254" t="str">
            <v/>
          </cell>
          <cell r="AI254" t="str">
            <v>5285936</v>
          </cell>
          <cell r="AJ254" t="str">
            <v>528527</v>
          </cell>
          <cell r="AK254" t="str">
            <v>5285837</v>
          </cell>
          <cell r="AL254" t="str">
            <v/>
          </cell>
          <cell r="AM254" t="str">
            <v>NO</v>
          </cell>
          <cell r="AN254" t="str">
            <v>9</v>
          </cell>
          <cell r="AO254" t="str">
            <v>Suhail.Ahmed</v>
          </cell>
          <cell r="AP254" t="str">
            <v>U985445T</v>
          </cell>
          <cell r="AQ254" t="str">
            <v>YES</v>
          </cell>
          <cell r="AR254" t="str">
            <v>6295629</v>
          </cell>
          <cell r="AS254" t="str">
            <v>South-4</v>
          </cell>
          <cell r="AT254" t="str">
            <v>Abdul Majeed</v>
          </cell>
          <cell r="AU254">
            <v>287.88333333330229</v>
          </cell>
          <cell r="AV254">
            <v>120</v>
          </cell>
          <cell r="AW254" t="str">
            <v>Time SLA OK</v>
          </cell>
          <cell r="AY254" t="str">
            <v>Available</v>
          </cell>
          <cell r="AZ254" t="str">
            <v>South-2</v>
          </cell>
          <cell r="BA254" t="str">
            <v>Abdul Sattar</v>
          </cell>
          <cell r="BB254" t="str">
            <v>Done</v>
          </cell>
          <cell r="BC254" t="str">
            <v>Mobile</v>
          </cell>
          <cell r="BD254" t="str">
            <v>Done</v>
          </cell>
          <cell r="BE254" t="str">
            <v>Shabe-ul-hassan</v>
          </cell>
        </row>
        <row r="255">
          <cell r="O255">
            <v>1095</v>
          </cell>
          <cell r="P255" t="str">
            <v>South-4</v>
          </cell>
          <cell r="Q255" t="str">
            <v>YES</v>
          </cell>
          <cell r="R255" t="str">
            <v/>
          </cell>
          <cell r="S255" t="str">
            <v/>
          </cell>
          <cell r="T255" t="str">
            <v>80100</v>
          </cell>
          <cell r="U255" t="str">
            <v>NO</v>
          </cell>
          <cell r="V255" t="str">
            <v>YES</v>
          </cell>
          <cell r="W255" t="str">
            <v>YES</v>
          </cell>
          <cell r="X255" t="str">
            <v>YES</v>
          </cell>
          <cell r="Y255" t="str">
            <v>27</v>
          </cell>
          <cell r="Z255" t="str">
            <v>Wechai</v>
          </cell>
          <cell r="AA255" t="str">
            <v>5</v>
          </cell>
          <cell r="AB255" t="str">
            <v>1R-0716</v>
          </cell>
          <cell r="AC255" t="str">
            <v>Not changed</v>
          </cell>
          <cell r="AD255" t="str">
            <v>1R-0749</v>
          </cell>
          <cell r="AE255" t="str">
            <v/>
          </cell>
          <cell r="AF255" t="str">
            <v>NO</v>
          </cell>
          <cell r="AG255" t="str">
            <v/>
          </cell>
          <cell r="AH255" t="str">
            <v/>
          </cell>
          <cell r="AI255" t="str">
            <v>0</v>
          </cell>
          <cell r="AJ255" t="str">
            <v/>
          </cell>
          <cell r="AK255" t="str">
            <v>0</v>
          </cell>
          <cell r="AL255" t="str">
            <v/>
          </cell>
          <cell r="AM255" t="str">
            <v>YES</v>
          </cell>
          <cell r="AN255" t="str">
            <v>8</v>
          </cell>
          <cell r="AO255" t="str">
            <v>Suhail.Ahmed</v>
          </cell>
          <cell r="AP255" t="str">
            <v>BE03208049</v>
          </cell>
          <cell r="AQ255" t="str">
            <v>YES</v>
          </cell>
          <cell r="AR255" t="str">
            <v>0</v>
          </cell>
          <cell r="AS255" t="str">
            <v>South-4</v>
          </cell>
          <cell r="AT255" t="str">
            <v>Abdul Majeed</v>
          </cell>
          <cell r="AU255">
            <v>214.16666666977108</v>
          </cell>
          <cell r="AV255">
            <v>120</v>
          </cell>
          <cell r="AW255" t="str">
            <v>Time SLA OK</v>
          </cell>
          <cell r="AY255" t="str">
            <v>Available</v>
          </cell>
          <cell r="AZ255" t="str">
            <v>South-4</v>
          </cell>
          <cell r="BA255" t="str">
            <v>Wazeer Ahmed</v>
          </cell>
          <cell r="BB255" t="str">
            <v>Done</v>
          </cell>
          <cell r="BC255" t="str">
            <v>In Process</v>
          </cell>
          <cell r="BD255" t="str">
            <v>Not Done</v>
          </cell>
          <cell r="BE255" t="str">
            <v>Ajaz ujjan</v>
          </cell>
        </row>
        <row r="256">
          <cell r="O256">
            <v>1096</v>
          </cell>
          <cell r="P256" t="str">
            <v>South-4</v>
          </cell>
          <cell r="Q256" t="str">
            <v>YES</v>
          </cell>
          <cell r="R256" t="str">
            <v/>
          </cell>
          <cell r="S256" t="str">
            <v/>
          </cell>
          <cell r="T256" t="str">
            <v>12540</v>
          </cell>
          <cell r="U256" t="str">
            <v>NO</v>
          </cell>
          <cell r="V256" t="str">
            <v>YES</v>
          </cell>
          <cell r="W256" t="str">
            <v>YES</v>
          </cell>
          <cell r="X256" t="str">
            <v>YES</v>
          </cell>
          <cell r="Y256" t="str">
            <v>27</v>
          </cell>
          <cell r="Z256" t="str">
            <v>Wechai</v>
          </cell>
          <cell r="AA256" t="str">
            <v>5</v>
          </cell>
          <cell r="AB256" t="str">
            <v>1R-0716</v>
          </cell>
          <cell r="AC256" t="str">
            <v>Not changed</v>
          </cell>
          <cell r="AD256" t="str">
            <v>1R-0749</v>
          </cell>
          <cell r="AE256" t="str">
            <v/>
          </cell>
          <cell r="AF256" t="str">
            <v>NO</v>
          </cell>
          <cell r="AG256" t="str">
            <v/>
          </cell>
          <cell r="AH256" t="str">
            <v/>
          </cell>
          <cell r="AI256" t="str">
            <v>0</v>
          </cell>
          <cell r="AJ256" t="str">
            <v/>
          </cell>
          <cell r="AK256" t="str">
            <v>0</v>
          </cell>
          <cell r="AL256" t="str">
            <v/>
          </cell>
          <cell r="AM256" t="str">
            <v>YES</v>
          </cell>
          <cell r="AN256" t="str">
            <v>8</v>
          </cell>
          <cell r="AO256" t="str">
            <v>Suhail.Ahmed</v>
          </cell>
          <cell r="AP256" t="str">
            <v>BE03208602</v>
          </cell>
          <cell r="AQ256" t="str">
            <v>YES</v>
          </cell>
          <cell r="AR256" t="str">
            <v>0</v>
          </cell>
          <cell r="AS256" t="str">
            <v>South-4</v>
          </cell>
          <cell r="AT256" t="str">
            <v>Abdul Majeed</v>
          </cell>
          <cell r="AU256">
            <v>244.0500000002794</v>
          </cell>
          <cell r="AV256">
            <v>120</v>
          </cell>
          <cell r="AW256" t="str">
            <v>Time SLA OK</v>
          </cell>
          <cell r="AX256" t="str">
            <v>Yes</v>
          </cell>
          <cell r="AY256" t="str">
            <v>Available</v>
          </cell>
          <cell r="AZ256" t="str">
            <v>South-4</v>
          </cell>
          <cell r="BA256" t="str">
            <v xml:space="preserve">Zulfiqar Ali </v>
          </cell>
          <cell r="BB256" t="str">
            <v>Done</v>
          </cell>
          <cell r="BC256" t="str">
            <v>In Process</v>
          </cell>
          <cell r="BD256" t="str">
            <v>Not Done</v>
          </cell>
          <cell r="BE256" t="str">
            <v>Abdul Majeed</v>
          </cell>
        </row>
        <row r="257">
          <cell r="O257">
            <v>1098</v>
          </cell>
          <cell r="P257" t="str">
            <v>South-4</v>
          </cell>
          <cell r="Q257" t="str">
            <v>YES</v>
          </cell>
          <cell r="R257" t="str">
            <v/>
          </cell>
          <cell r="S257" t="str">
            <v/>
          </cell>
          <cell r="T257" t="str">
            <v>14724</v>
          </cell>
          <cell r="U257" t="str">
            <v>NO</v>
          </cell>
          <cell r="V257" t="str">
            <v>YES</v>
          </cell>
          <cell r="W257" t="str">
            <v>YES</v>
          </cell>
          <cell r="X257" t="str">
            <v>YES</v>
          </cell>
          <cell r="Y257" t="str">
            <v>28</v>
          </cell>
          <cell r="Z257" t="str">
            <v>Wechai</v>
          </cell>
          <cell r="AA257" t="str">
            <v>8</v>
          </cell>
          <cell r="AB257" t="str">
            <v>4324909</v>
          </cell>
          <cell r="AC257" t="str">
            <v>Not changed</v>
          </cell>
          <cell r="AD257" t="str">
            <v>15W40</v>
          </cell>
          <cell r="AE257" t="str">
            <v/>
          </cell>
          <cell r="AF257" t="str">
            <v>NO</v>
          </cell>
          <cell r="AG257" t="str">
            <v/>
          </cell>
          <cell r="AH257" t="str">
            <v/>
          </cell>
          <cell r="AI257" t="str">
            <v>0</v>
          </cell>
          <cell r="AJ257" t="str">
            <v/>
          </cell>
          <cell r="AK257" t="str">
            <v>0</v>
          </cell>
          <cell r="AL257" t="str">
            <v/>
          </cell>
          <cell r="AM257" t="str">
            <v>NO</v>
          </cell>
          <cell r="AN257" t="str">
            <v>5</v>
          </cell>
          <cell r="AO257" t="str">
            <v>rizwan.ali-icpl</v>
          </cell>
          <cell r="AP257" t="str">
            <v>BF03213852</v>
          </cell>
          <cell r="AQ257" t="str">
            <v>YES</v>
          </cell>
          <cell r="AR257" t="str">
            <v>3213852</v>
          </cell>
          <cell r="AS257" t="str">
            <v>South-4</v>
          </cell>
          <cell r="AT257" t="str">
            <v>Abdul Majeed</v>
          </cell>
          <cell r="AU257">
            <v>374.06666666502133</v>
          </cell>
          <cell r="AV257">
            <v>120</v>
          </cell>
          <cell r="AW257" t="str">
            <v>Time SLA OK</v>
          </cell>
          <cell r="AY257" t="str">
            <v>Available</v>
          </cell>
          <cell r="AZ257" t="str">
            <v>South-4</v>
          </cell>
          <cell r="BA257" t="str">
            <v xml:space="preserve">Zulfiqar Ali </v>
          </cell>
          <cell r="BB257" t="str">
            <v>Done</v>
          </cell>
          <cell r="BC257" t="str">
            <v>Mobile</v>
          </cell>
          <cell r="BD257" t="str">
            <v>Done</v>
          </cell>
          <cell r="BE257" t="str">
            <v>Abdul Majeed</v>
          </cell>
        </row>
        <row r="258">
          <cell r="O258">
            <v>1099</v>
          </cell>
          <cell r="P258" t="str">
            <v>South-4</v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>South-2</v>
          </cell>
          <cell r="AT258" t="str">
            <v>Rehan jamshaid</v>
          </cell>
          <cell r="AU258" t="e">
            <v>#VALUE!</v>
          </cell>
          <cell r="AV258">
            <v>120</v>
          </cell>
          <cell r="AW258" t="e">
            <v>#VALUE!</v>
          </cell>
          <cell r="AX258" t="str">
            <v>Yes</v>
          </cell>
          <cell r="AY258" t="str">
            <v>Available</v>
          </cell>
          <cell r="AZ258" t="str">
            <v>South-4</v>
          </cell>
          <cell r="BA258" t="str">
            <v>Abdul Wahab</v>
          </cell>
          <cell r="BB258" t="str">
            <v>Done</v>
          </cell>
          <cell r="BC258" t="str">
            <v>In Process</v>
          </cell>
          <cell r="BD258" t="str">
            <v>Not Done</v>
          </cell>
          <cell r="BE258" t="str">
            <v>Ajaz ujjan</v>
          </cell>
        </row>
        <row r="259">
          <cell r="O259">
            <v>1100</v>
          </cell>
          <cell r="P259" t="str">
            <v>South-2</v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>Abdul.Salam</v>
          </cell>
          <cell r="AP259" t="str">
            <v/>
          </cell>
          <cell r="AQ259" t="str">
            <v/>
          </cell>
          <cell r="AR259" t="str">
            <v/>
          </cell>
          <cell r="AS259" t="str">
            <v>South-2</v>
          </cell>
          <cell r="AT259" t="str">
            <v>Rehan jamshaid</v>
          </cell>
          <cell r="AU259">
            <v>693.84999999543652</v>
          </cell>
          <cell r="AV259">
            <v>120</v>
          </cell>
          <cell r="AW259" t="str">
            <v>Time SLA OK</v>
          </cell>
          <cell r="AY259" t="str">
            <v>Available</v>
          </cell>
          <cell r="AZ259" t="str">
            <v>South-2</v>
          </cell>
          <cell r="BA259" t="str">
            <v>Mushtaque Ahmed</v>
          </cell>
          <cell r="BB259" t="str">
            <v>Done</v>
          </cell>
          <cell r="BC259" t="str">
            <v>Mobile</v>
          </cell>
          <cell r="BD259" t="str">
            <v>Done</v>
          </cell>
          <cell r="BE259" t="str">
            <v>Rehan Jamshaid</v>
          </cell>
        </row>
        <row r="260">
          <cell r="O260">
            <v>1101</v>
          </cell>
          <cell r="P260" t="str">
            <v>South-4</v>
          </cell>
          <cell r="Q260" t="str">
            <v>YES</v>
          </cell>
          <cell r="R260" t="str">
            <v/>
          </cell>
          <cell r="S260" t="str">
            <v/>
          </cell>
          <cell r="T260" t="str">
            <v/>
          </cell>
          <cell r="U260" t="str">
            <v>YES</v>
          </cell>
          <cell r="V260" t="str">
            <v>YES</v>
          </cell>
          <cell r="W260" t="str">
            <v>YES</v>
          </cell>
          <cell r="X260" t="str">
            <v>NO</v>
          </cell>
          <cell r="Y260" t="str">
            <v>30-40</v>
          </cell>
          <cell r="Z260" t="str">
            <v>Cummins</v>
          </cell>
          <cell r="AA260" t="str">
            <v>8</v>
          </cell>
          <cell r="AB260" t="str">
            <v>DF-207</v>
          </cell>
          <cell r="AC260" t="str">
            <v>6I-2509</v>
          </cell>
          <cell r="AD260" t="str">
            <v>LF-3567</v>
          </cell>
          <cell r="AE260" t="str">
            <v/>
          </cell>
          <cell r="AF260" t="str">
            <v>NO</v>
          </cell>
          <cell r="AG260" t="str">
            <v/>
          </cell>
          <cell r="AH260" t="str">
            <v/>
          </cell>
          <cell r="AI260" t="str">
            <v>0</v>
          </cell>
          <cell r="AJ260" t="str">
            <v>0</v>
          </cell>
          <cell r="AK260" t="str">
            <v>0</v>
          </cell>
          <cell r="AL260" t="str">
            <v/>
          </cell>
          <cell r="AM260" t="str">
            <v>YES</v>
          </cell>
          <cell r="AN260" t="str">
            <v>0</v>
          </cell>
          <cell r="AO260" t="str">
            <v>aijaz.mirjat</v>
          </cell>
          <cell r="AP260" t="str">
            <v>B03022</v>
          </cell>
          <cell r="AQ260" t="str">
            <v>YES</v>
          </cell>
          <cell r="AR260" t="str">
            <v>3022</v>
          </cell>
          <cell r="AS260" t="str">
            <v>South-2</v>
          </cell>
          <cell r="AT260" t="str">
            <v>Rashid Ali</v>
          </cell>
          <cell r="AU260">
            <v>393.78333333064802</v>
          </cell>
          <cell r="AV260">
            <v>180</v>
          </cell>
          <cell r="AW260" t="str">
            <v>Time SLA OK</v>
          </cell>
          <cell r="AX260" t="str">
            <v>Yes</v>
          </cell>
          <cell r="AY260" t="str">
            <v>Available</v>
          </cell>
          <cell r="AZ260" t="str">
            <v>South-4</v>
          </cell>
          <cell r="BA260" t="str">
            <v>Muhammad Hanif</v>
          </cell>
          <cell r="BB260" t="str">
            <v>Done</v>
          </cell>
          <cell r="BC260" t="str">
            <v>Mobile</v>
          </cell>
          <cell r="BD260" t="str">
            <v>Done</v>
          </cell>
          <cell r="BE260" t="str">
            <v>Ajaz ujjan</v>
          </cell>
        </row>
        <row r="261">
          <cell r="O261">
            <v>1102</v>
          </cell>
          <cell r="P261" t="str">
            <v>South-4</v>
          </cell>
          <cell r="Q261" t="str">
            <v>YES</v>
          </cell>
          <cell r="R261" t="str">
            <v/>
          </cell>
          <cell r="S261" t="str">
            <v/>
          </cell>
          <cell r="T261" t="str">
            <v>72637</v>
          </cell>
          <cell r="U261" t="str">
            <v>YES</v>
          </cell>
          <cell r="V261" t="str">
            <v>YES</v>
          </cell>
          <cell r="W261" t="str">
            <v>YES</v>
          </cell>
          <cell r="X261" t="str">
            <v>YES</v>
          </cell>
          <cell r="Y261" t="str">
            <v>30-40</v>
          </cell>
          <cell r="Z261" t="str">
            <v>Perkins</v>
          </cell>
          <cell r="AA261" t="str">
            <v>9</v>
          </cell>
          <cell r="AB261" t="str">
            <v>LF 667,W11102/36</v>
          </cell>
          <cell r="AC261" t="str">
            <v>AF-06020-46335</v>
          </cell>
          <cell r="AD261" t="str">
            <v>AF-26560201</v>
          </cell>
          <cell r="AE261" t="str">
            <v/>
          </cell>
          <cell r="AF261" t="str">
            <v>NO</v>
          </cell>
          <cell r="AG261" t="str">
            <v/>
          </cell>
          <cell r="AH261" t="str">
            <v/>
          </cell>
          <cell r="AI261" t="str">
            <v>52848</v>
          </cell>
          <cell r="AJ261" t="str">
            <v>52884</v>
          </cell>
          <cell r="AK261" t="str">
            <v>528488</v>
          </cell>
          <cell r="AL261" t="str">
            <v/>
          </cell>
          <cell r="AM261" t="str">
            <v>NO</v>
          </cell>
          <cell r="AN261" t="str">
            <v>9</v>
          </cell>
          <cell r="AO261" t="str">
            <v>Suhail.Ahmed</v>
          </cell>
          <cell r="AP261" t="str">
            <v>93344563</v>
          </cell>
          <cell r="AQ261" t="str">
            <v>YES</v>
          </cell>
          <cell r="AR261" t="str">
            <v>528848</v>
          </cell>
          <cell r="AS261" t="str">
            <v>South-4</v>
          </cell>
          <cell r="AT261" t="str">
            <v>Abdul Majeed</v>
          </cell>
          <cell r="AU261">
            <v>304.41666666534729</v>
          </cell>
          <cell r="AV261">
            <v>120</v>
          </cell>
          <cell r="AW261" t="str">
            <v>Time SLA OK</v>
          </cell>
          <cell r="AY261" t="str">
            <v>Available</v>
          </cell>
          <cell r="AZ261" t="str">
            <v>South-4</v>
          </cell>
          <cell r="BA261" t="str">
            <v>Wahid Bux</v>
          </cell>
          <cell r="BB261" t="str">
            <v>Done</v>
          </cell>
          <cell r="BC261" t="str">
            <v>Mobile</v>
          </cell>
          <cell r="BD261" t="str">
            <v>Done</v>
          </cell>
          <cell r="BE261" t="str">
            <v>Abdul Majeed</v>
          </cell>
        </row>
        <row r="262">
          <cell r="O262">
            <v>1103</v>
          </cell>
          <cell r="P262" t="str">
            <v>South-4</v>
          </cell>
          <cell r="Q262" t="str">
            <v>YES</v>
          </cell>
          <cell r="R262" t="str">
            <v/>
          </cell>
          <cell r="S262" t="str">
            <v/>
          </cell>
          <cell r="T262" t="str">
            <v>00</v>
          </cell>
          <cell r="U262" t="str">
            <v>YES</v>
          </cell>
          <cell r="V262" t="str">
            <v>YES</v>
          </cell>
          <cell r="W262" t="str">
            <v>YES</v>
          </cell>
          <cell r="X262" t="str">
            <v>YES</v>
          </cell>
          <cell r="Y262" t="str">
            <v>30-40</v>
          </cell>
          <cell r="Z262" t="str">
            <v>Cummins</v>
          </cell>
          <cell r="AA262" t="str">
            <v>00</v>
          </cell>
          <cell r="AB262" t="str">
            <v>Not Changed</v>
          </cell>
          <cell r="AC262" t="str">
            <v>Not changed</v>
          </cell>
          <cell r="AD262" t="str">
            <v>Not Changed</v>
          </cell>
          <cell r="AE262" t="str">
            <v/>
          </cell>
          <cell r="AF262" t="str">
            <v>NO</v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>NO</v>
          </cell>
          <cell r="AN262" t="str">
            <v>00</v>
          </cell>
          <cell r="AO262" t="str">
            <v>Suhail.Ahmed</v>
          </cell>
          <cell r="AP262" t="str">
            <v>93356032</v>
          </cell>
          <cell r="AQ262" t="str">
            <v>YES</v>
          </cell>
          <cell r="AR262" t="str">
            <v>93356032</v>
          </cell>
          <cell r="AS262" t="str">
            <v>South-4</v>
          </cell>
          <cell r="AT262" t="str">
            <v>Abdul Majeed</v>
          </cell>
          <cell r="AU262">
            <v>129.51666666311212</v>
          </cell>
          <cell r="AV262">
            <v>180</v>
          </cell>
          <cell r="AW262" t="str">
            <v>Time SLA NOK</v>
          </cell>
          <cell r="AY262" t="str">
            <v>Available</v>
          </cell>
          <cell r="AZ262" t="str">
            <v>South-4</v>
          </cell>
          <cell r="BA262" t="str">
            <v>Wahid Bux</v>
          </cell>
          <cell r="BB262" t="str">
            <v>Done</v>
          </cell>
          <cell r="BC262" t="str">
            <v>Mobile</v>
          </cell>
          <cell r="BD262" t="str">
            <v>Done</v>
          </cell>
          <cell r="BE262" t="str">
            <v>Abdul Majeed</v>
          </cell>
        </row>
        <row r="263">
          <cell r="O263">
            <v>1104</v>
          </cell>
          <cell r="P263" t="str">
            <v>South-4</v>
          </cell>
          <cell r="Q263" t="str">
            <v>YES</v>
          </cell>
          <cell r="R263" t="str">
            <v/>
          </cell>
          <cell r="S263" t="str">
            <v/>
          </cell>
          <cell r="T263" t="str">
            <v/>
          </cell>
          <cell r="U263" t="str">
            <v>YES</v>
          </cell>
          <cell r="V263" t="str">
            <v>YES</v>
          </cell>
          <cell r="W263" t="str">
            <v>YES</v>
          </cell>
          <cell r="X263" t="str">
            <v>NO</v>
          </cell>
          <cell r="Y263" t="str">
            <v>20</v>
          </cell>
          <cell r="Z263" t="str">
            <v>Perkins</v>
          </cell>
          <cell r="AA263" t="str">
            <v>9</v>
          </cell>
          <cell r="AB263" t="str">
            <v>LF-2654408</v>
          </cell>
          <cell r="AC263" t="str">
            <v>AF-135326206</v>
          </cell>
          <cell r="AD263" t="str">
            <v>FF-26561117</v>
          </cell>
          <cell r="AE263" t="str">
            <v/>
          </cell>
          <cell r="AF263" t="str">
            <v>NO</v>
          </cell>
          <cell r="AG263" t="str">
            <v/>
          </cell>
          <cell r="AH263" t="str">
            <v/>
          </cell>
          <cell r="AI263" t="str">
            <v>0</v>
          </cell>
          <cell r="AJ263" t="str">
            <v>0</v>
          </cell>
          <cell r="AK263" t="str">
            <v>0</v>
          </cell>
          <cell r="AL263" t="str">
            <v/>
          </cell>
          <cell r="AM263" t="str">
            <v>NO</v>
          </cell>
          <cell r="AN263" t="str">
            <v>0</v>
          </cell>
          <cell r="AO263" t="str">
            <v>Safeel.Ahmed</v>
          </cell>
          <cell r="AP263" t="str">
            <v>U927852P</v>
          </cell>
          <cell r="AQ263" t="str">
            <v>YES</v>
          </cell>
          <cell r="AR263" t="str">
            <v>927852</v>
          </cell>
          <cell r="AS263" t="str">
            <v>South-4</v>
          </cell>
          <cell r="AT263" t="str">
            <v>Ajaz ujjan</v>
          </cell>
          <cell r="AU263">
            <v>428.21666666655801</v>
          </cell>
          <cell r="AV263">
            <v>120</v>
          </cell>
          <cell r="AW263" t="str">
            <v>Time SLA OK</v>
          </cell>
          <cell r="AY263" t="str">
            <v>Available</v>
          </cell>
          <cell r="AZ263" t="str">
            <v>South-4</v>
          </cell>
          <cell r="BA263" t="str">
            <v>Ansar Khan</v>
          </cell>
          <cell r="BB263" t="str">
            <v>Done</v>
          </cell>
          <cell r="BC263" t="str">
            <v>Mobile</v>
          </cell>
          <cell r="BD263" t="str">
            <v>Done</v>
          </cell>
          <cell r="BE263" t="str">
            <v>Abdul Majeed</v>
          </cell>
        </row>
        <row r="264">
          <cell r="O264">
            <v>1105</v>
          </cell>
          <cell r="P264" t="str">
            <v>South-4</v>
          </cell>
          <cell r="Q264" t="str">
            <v>YES</v>
          </cell>
          <cell r="R264" t="str">
            <v/>
          </cell>
          <cell r="S264" t="str">
            <v/>
          </cell>
          <cell r="T264" t="str">
            <v>2104</v>
          </cell>
          <cell r="U264" t="str">
            <v>YES</v>
          </cell>
          <cell r="V264" t="str">
            <v>YES</v>
          </cell>
          <cell r="W264" t="str">
            <v>YES</v>
          </cell>
          <cell r="X264" t="str">
            <v>YES</v>
          </cell>
          <cell r="Y264" t="str">
            <v>33</v>
          </cell>
          <cell r="Z264" t="str">
            <v>Cummins</v>
          </cell>
          <cell r="AA264" t="str">
            <v>0</v>
          </cell>
          <cell r="AB264" t="str">
            <v>Not Changed</v>
          </cell>
          <cell r="AC264" t="str">
            <v>Not changed</v>
          </cell>
          <cell r="AD264" t="str">
            <v>Not Changed</v>
          </cell>
          <cell r="AE264" t="str">
            <v/>
          </cell>
          <cell r="AF264" t="str">
            <v>NO</v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>YES</v>
          </cell>
          <cell r="AN264" t="str">
            <v>0</v>
          </cell>
          <cell r="AO264" t="str">
            <v>Syed.Hamid</v>
          </cell>
          <cell r="AP264" t="str">
            <v>93351089</v>
          </cell>
          <cell r="AQ264" t="str">
            <v>YES</v>
          </cell>
          <cell r="AR264" t="str">
            <v>93351089</v>
          </cell>
          <cell r="AS264" t="str">
            <v>South-2</v>
          </cell>
          <cell r="AT264" t="str">
            <v>Shabe-ul-hassan</v>
          </cell>
          <cell r="AU264">
            <v>37.999999998137355</v>
          </cell>
          <cell r="AV264">
            <v>120</v>
          </cell>
          <cell r="AW264" t="str">
            <v>Time SLA NOK</v>
          </cell>
          <cell r="AY264" t="str">
            <v>Available</v>
          </cell>
          <cell r="AZ264" t="str">
            <v>South-4</v>
          </cell>
          <cell r="BA264" t="str">
            <v>Ansar Khan</v>
          </cell>
          <cell r="BB264" t="str">
            <v>Done</v>
          </cell>
          <cell r="BC264" t="str">
            <v>Mobile</v>
          </cell>
          <cell r="BD264" t="str">
            <v>Done</v>
          </cell>
          <cell r="BE264" t="str">
            <v>Abdul Majeed</v>
          </cell>
        </row>
        <row r="265">
          <cell r="O265">
            <v>1106</v>
          </cell>
          <cell r="P265" t="str">
            <v>South-4</v>
          </cell>
          <cell r="Q265" t="str">
            <v>YES</v>
          </cell>
          <cell r="R265" t="str">
            <v/>
          </cell>
          <cell r="S265" t="str">
            <v/>
          </cell>
          <cell r="T265" t="str">
            <v/>
          </cell>
          <cell r="U265" t="str">
            <v>NO</v>
          </cell>
          <cell r="V265" t="str">
            <v>NO</v>
          </cell>
          <cell r="W265" t="str">
            <v>YES</v>
          </cell>
          <cell r="X265" t="str">
            <v>NO</v>
          </cell>
          <cell r="Y265" t="str">
            <v>20</v>
          </cell>
          <cell r="Z265" t="str">
            <v>Perkins</v>
          </cell>
          <cell r="AA265" t="str">
            <v>9</v>
          </cell>
          <cell r="AB265" t="str">
            <v>LF-2654408</v>
          </cell>
          <cell r="AC265" t="str">
            <v>AF-135326206</v>
          </cell>
          <cell r="AD265" t="str">
            <v>FF-26561117</v>
          </cell>
          <cell r="AE265" t="str">
            <v/>
          </cell>
          <cell r="AF265" t="str">
            <v>NO</v>
          </cell>
          <cell r="AG265" t="str">
            <v/>
          </cell>
          <cell r="AH265" t="str">
            <v/>
          </cell>
          <cell r="AI265" t="str">
            <v>0</v>
          </cell>
          <cell r="AJ265" t="str">
            <v>0</v>
          </cell>
          <cell r="AK265" t="str">
            <v>0</v>
          </cell>
          <cell r="AL265" t="str">
            <v/>
          </cell>
          <cell r="AM265" t="str">
            <v>YES</v>
          </cell>
          <cell r="AN265" t="str">
            <v>5</v>
          </cell>
          <cell r="AO265" t="str">
            <v>aijaz.mirjat</v>
          </cell>
          <cell r="AP265" t="str">
            <v>BE03211883</v>
          </cell>
          <cell r="AQ265" t="str">
            <v>YES</v>
          </cell>
          <cell r="AR265" t="str">
            <v>957455</v>
          </cell>
          <cell r="AS265" t="str">
            <v>South-2</v>
          </cell>
          <cell r="AT265" t="str">
            <v>Rashid Ali</v>
          </cell>
          <cell r="AU265">
            <v>6.216666663531214</v>
          </cell>
          <cell r="AV265">
            <v>120</v>
          </cell>
          <cell r="AW265" t="str">
            <v>Time SLA NOK</v>
          </cell>
          <cell r="AY265" t="str">
            <v>Available</v>
          </cell>
          <cell r="AZ265" t="str">
            <v>South-4</v>
          </cell>
          <cell r="BA265" t="str">
            <v>Shoukat Abbasi</v>
          </cell>
          <cell r="BB265" t="str">
            <v>Done</v>
          </cell>
          <cell r="BC265" t="str">
            <v>Mobile</v>
          </cell>
          <cell r="BD265" t="str">
            <v>Done</v>
          </cell>
          <cell r="BE265" t="str">
            <v>Abdul Majeed</v>
          </cell>
        </row>
        <row r="266">
          <cell r="O266">
            <v>1108</v>
          </cell>
          <cell r="P266" t="str">
            <v>South-2</v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>South-2</v>
          </cell>
          <cell r="AT266" t="str">
            <v>Rashid Ali</v>
          </cell>
          <cell r="AU266" t="e">
            <v>#VALUE!</v>
          </cell>
          <cell r="AV266">
            <v>120</v>
          </cell>
          <cell r="AW266" t="e">
            <v>#VALUE!</v>
          </cell>
          <cell r="AY266" t="str">
            <v>Available</v>
          </cell>
          <cell r="AZ266" t="str">
            <v>South-2</v>
          </cell>
          <cell r="BA266" t="str">
            <v>Rehan jamshaid</v>
          </cell>
          <cell r="BB266" t="str">
            <v>Done</v>
          </cell>
          <cell r="BC266" t="str">
            <v>Mobile</v>
          </cell>
          <cell r="BD266" t="str">
            <v>Done</v>
          </cell>
          <cell r="BE266" t="str">
            <v>Rehan jamshaid</v>
          </cell>
        </row>
        <row r="267">
          <cell r="O267">
            <v>1109</v>
          </cell>
          <cell r="P267" t="str">
            <v>South-2</v>
          </cell>
          <cell r="Q267" t="str">
            <v>YES</v>
          </cell>
          <cell r="R267" t="str">
            <v/>
          </cell>
          <cell r="S267" t="str">
            <v/>
          </cell>
          <cell r="T267" t="str">
            <v/>
          </cell>
          <cell r="U267" t="str">
            <v>YES</v>
          </cell>
          <cell r="V267" t="str">
            <v>YES</v>
          </cell>
          <cell r="W267" t="str">
            <v>YES</v>
          </cell>
          <cell r="X267" t="str">
            <v>NO</v>
          </cell>
          <cell r="Y267" t="str">
            <v>20</v>
          </cell>
          <cell r="Z267" t="str">
            <v>Perkins</v>
          </cell>
          <cell r="AA267" t="str">
            <v>9</v>
          </cell>
          <cell r="AB267" t="str">
            <v>LF-2654408</v>
          </cell>
          <cell r="AC267" t="str">
            <v>AF-135326206</v>
          </cell>
          <cell r="AD267" t="str">
            <v>FF-26561117</v>
          </cell>
          <cell r="AE267" t="str">
            <v/>
          </cell>
          <cell r="AF267" t="str">
            <v>NO</v>
          </cell>
          <cell r="AG267" t="str">
            <v/>
          </cell>
          <cell r="AH267" t="str">
            <v/>
          </cell>
          <cell r="AI267" t="str">
            <v>408</v>
          </cell>
          <cell r="AJ267" t="str">
            <v>206</v>
          </cell>
          <cell r="AK267" t="str">
            <v>1117</v>
          </cell>
          <cell r="AL267" t="str">
            <v/>
          </cell>
          <cell r="AM267" t="str">
            <v>YES</v>
          </cell>
          <cell r="AN267" t="str">
            <v>0</v>
          </cell>
          <cell r="AO267" t="str">
            <v>aijaz.mirjat</v>
          </cell>
          <cell r="AP267" t="str">
            <v>905761P</v>
          </cell>
          <cell r="AQ267" t="str">
            <v>YES</v>
          </cell>
          <cell r="AR267" t="str">
            <v>905761</v>
          </cell>
          <cell r="AS267" t="str">
            <v>South-2</v>
          </cell>
          <cell r="AT267" t="str">
            <v>Rashid Ali</v>
          </cell>
          <cell r="AU267">
            <v>1.5000000048894435</v>
          </cell>
          <cell r="AV267">
            <v>120</v>
          </cell>
          <cell r="AW267" t="str">
            <v>Time SLA NOK</v>
          </cell>
          <cell r="AY267" t="str">
            <v>Available</v>
          </cell>
          <cell r="AZ267" t="str">
            <v>South-2</v>
          </cell>
          <cell r="BA267" t="str">
            <v>Rehan jamshaid</v>
          </cell>
          <cell r="BB267" t="str">
            <v>Done</v>
          </cell>
          <cell r="BC267" t="str">
            <v>Mobile</v>
          </cell>
          <cell r="BD267" t="str">
            <v>Done</v>
          </cell>
          <cell r="BE267" t="str">
            <v>Rehan jamshaid</v>
          </cell>
        </row>
        <row r="268">
          <cell r="O268">
            <v>1110</v>
          </cell>
          <cell r="P268" t="str">
            <v>South-2</v>
          </cell>
          <cell r="Q268" t="str">
            <v>YES</v>
          </cell>
          <cell r="R268" t="str">
            <v/>
          </cell>
          <cell r="S268" t="str">
            <v/>
          </cell>
          <cell r="T268" t="str">
            <v>12137</v>
          </cell>
          <cell r="U268" t="str">
            <v>YES</v>
          </cell>
          <cell r="V268" t="str">
            <v>YES</v>
          </cell>
          <cell r="W268" t="str">
            <v>YES</v>
          </cell>
          <cell r="X268" t="str">
            <v>YES</v>
          </cell>
          <cell r="Y268" t="str">
            <v>24-28</v>
          </cell>
          <cell r="Z268" t="str">
            <v>Wechai</v>
          </cell>
          <cell r="AA268" t="str">
            <v>0</v>
          </cell>
          <cell r="AB268" t="str">
            <v>Not Changed</v>
          </cell>
          <cell r="AC268" t="str">
            <v>Not changed</v>
          </cell>
          <cell r="AD268" t="str">
            <v>Not Changed</v>
          </cell>
          <cell r="AE268" t="str">
            <v/>
          </cell>
          <cell r="AF268" t="str">
            <v>NO</v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>NO</v>
          </cell>
          <cell r="AN268" t="str">
            <v>0</v>
          </cell>
          <cell r="AO268" t="str">
            <v>abdulrehman</v>
          </cell>
          <cell r="AP268" t="str">
            <v>BE02207614</v>
          </cell>
          <cell r="AQ268" t="str">
            <v>YES</v>
          </cell>
          <cell r="AR268" t="str">
            <v>2207614</v>
          </cell>
          <cell r="AS268" t="str">
            <v>South-1</v>
          </cell>
          <cell r="AT268" t="str">
            <v>Zubair Kashif</v>
          </cell>
          <cell r="AU268">
            <v>3.9000000001396984</v>
          </cell>
          <cell r="AV268">
            <v>120</v>
          </cell>
          <cell r="AW268" t="str">
            <v>Time SLA NOK</v>
          </cell>
          <cell r="AY268" t="str">
            <v>Available</v>
          </cell>
          <cell r="AZ268" t="str">
            <v>South-2</v>
          </cell>
          <cell r="BA268" t="str">
            <v>Rehan jamshaid</v>
          </cell>
          <cell r="BB268" t="str">
            <v>Done</v>
          </cell>
          <cell r="BC268" t="str">
            <v>Mobile</v>
          </cell>
          <cell r="BD268" t="str">
            <v>Done</v>
          </cell>
          <cell r="BE268" t="str">
            <v>Rehan jamshaid</v>
          </cell>
        </row>
        <row r="269">
          <cell r="O269">
            <v>1111</v>
          </cell>
          <cell r="P269" t="str">
            <v>South-2</v>
          </cell>
          <cell r="Q269" t="str">
            <v>NO</v>
          </cell>
          <cell r="R269" t="str">
            <v/>
          </cell>
          <cell r="S269" t="str">
            <v/>
          </cell>
          <cell r="T269" t="str">
            <v/>
          </cell>
          <cell r="U269" t="str">
            <v>NO</v>
          </cell>
          <cell r="V269" t="str">
            <v>NO</v>
          </cell>
          <cell r="W269" t="str">
            <v>NO</v>
          </cell>
          <cell r="X269" t="str">
            <v>NO</v>
          </cell>
          <cell r="Y269" t="str">
            <v>Others</v>
          </cell>
          <cell r="Z269" t="str">
            <v>Others</v>
          </cell>
          <cell r="AA269" t="str">
            <v>0</v>
          </cell>
          <cell r="AB269" t="str">
            <v>Not Changed</v>
          </cell>
          <cell r="AC269" t="str">
            <v>Not changed</v>
          </cell>
          <cell r="AD269" t="str">
            <v>Not Changed</v>
          </cell>
          <cell r="AE269" t="str">
            <v/>
          </cell>
          <cell r="AF269" t="str">
            <v>NO</v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>NO</v>
          </cell>
          <cell r="AN269" t="str">
            <v>0</v>
          </cell>
          <cell r="AO269" t="str">
            <v>abdulrehman</v>
          </cell>
          <cell r="AP269" t="str">
            <v>927883S</v>
          </cell>
          <cell r="AQ269" t="str">
            <v>NO</v>
          </cell>
          <cell r="AR269" t="str">
            <v>465656</v>
          </cell>
          <cell r="AS269" t="str">
            <v>South-1</v>
          </cell>
          <cell r="AT269" t="str">
            <v>Zubair Kashif</v>
          </cell>
          <cell r="AU269">
            <v>4.883333332836628</v>
          </cell>
          <cell r="AV269">
            <v>120</v>
          </cell>
          <cell r="AW269" t="str">
            <v>Time SLA NOK</v>
          </cell>
          <cell r="AY269" t="str">
            <v>Available</v>
          </cell>
          <cell r="AZ269" t="str">
            <v>South-2</v>
          </cell>
          <cell r="BA269" t="str">
            <v>Awais Ali</v>
          </cell>
          <cell r="BB269" t="str">
            <v>Done</v>
          </cell>
          <cell r="BC269" t="str">
            <v>Mobile</v>
          </cell>
          <cell r="BD269" t="str">
            <v>Done</v>
          </cell>
          <cell r="BE269" t="str">
            <v>Rashid Ali</v>
          </cell>
        </row>
        <row r="270">
          <cell r="O270">
            <v>1112</v>
          </cell>
          <cell r="P270" t="str">
            <v>South-4</v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>abdulrehman</v>
          </cell>
          <cell r="AP270" t="str">
            <v/>
          </cell>
          <cell r="AQ270" t="str">
            <v/>
          </cell>
          <cell r="AR270" t="str">
            <v/>
          </cell>
          <cell r="AS270" t="str">
            <v>South-1</v>
          </cell>
          <cell r="AT270" t="str">
            <v>Zubair Kashif</v>
          </cell>
          <cell r="AU270">
            <v>0.61666666413657367</v>
          </cell>
          <cell r="AV270">
            <v>120</v>
          </cell>
          <cell r="AW270" t="str">
            <v>Time SLA NOK</v>
          </cell>
          <cell r="AY270" t="str">
            <v>Available</v>
          </cell>
          <cell r="AZ270" t="str">
            <v>South-4</v>
          </cell>
          <cell r="BA270" t="str">
            <v>Wahid Bux</v>
          </cell>
          <cell r="BB270" t="str">
            <v>Done</v>
          </cell>
          <cell r="BC270" t="str">
            <v>Mobile</v>
          </cell>
          <cell r="BD270" t="str">
            <v>Done</v>
          </cell>
          <cell r="BE270" t="str">
            <v>Abdul Majeed</v>
          </cell>
        </row>
        <row r="271">
          <cell r="O271">
            <v>1115</v>
          </cell>
          <cell r="P271" t="str">
            <v>South-4</v>
          </cell>
          <cell r="Q271" t="str">
            <v>YES</v>
          </cell>
          <cell r="R271" t="str">
            <v/>
          </cell>
          <cell r="S271" t="str">
            <v/>
          </cell>
          <cell r="T271" t="str">
            <v/>
          </cell>
          <cell r="U271" t="str">
            <v>YES</v>
          </cell>
          <cell r="V271" t="str">
            <v>YES</v>
          </cell>
          <cell r="W271" t="str">
            <v>YES</v>
          </cell>
          <cell r="X271" t="str">
            <v>NO</v>
          </cell>
          <cell r="Y271" t="str">
            <v>20</v>
          </cell>
          <cell r="Z271" t="str">
            <v>Perkins Cukurova</v>
          </cell>
          <cell r="AA271" t="str">
            <v>0</v>
          </cell>
          <cell r="AB271" t="str">
            <v>Not Changed</v>
          </cell>
          <cell r="AC271" t="str">
            <v>Not changed</v>
          </cell>
          <cell r="AD271" t="str">
            <v>Not Changed</v>
          </cell>
          <cell r="AE271" t="str">
            <v/>
          </cell>
          <cell r="AF271" t="str">
            <v>NO</v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>YES</v>
          </cell>
          <cell r="AN271" t="str">
            <v>0</v>
          </cell>
          <cell r="AO271" t="str">
            <v>muhammad.aamir</v>
          </cell>
          <cell r="AP271" t="str">
            <v>939583S</v>
          </cell>
          <cell r="AQ271" t="str">
            <v>YES</v>
          </cell>
          <cell r="AR271" t="str">
            <v>0</v>
          </cell>
          <cell r="AS271" t="str">
            <v>South-2</v>
          </cell>
          <cell r="AT271" t="str">
            <v>Rehan Jamshaid</v>
          </cell>
          <cell r="AU271">
            <v>10.683333326596767</v>
          </cell>
          <cell r="AV271">
            <v>120</v>
          </cell>
          <cell r="AW271" t="str">
            <v>Time SLA NOK</v>
          </cell>
          <cell r="AX271" t="str">
            <v>Yes</v>
          </cell>
          <cell r="AY271" t="str">
            <v>Available</v>
          </cell>
          <cell r="AZ271" t="str">
            <v>South-4</v>
          </cell>
          <cell r="BA271" t="str">
            <v>Ghayas-ud-din</v>
          </cell>
          <cell r="BB271" t="str">
            <v>Done</v>
          </cell>
          <cell r="BC271" t="str">
            <v>In Process</v>
          </cell>
          <cell r="BD271" t="str">
            <v>Not Done</v>
          </cell>
          <cell r="BE271" t="str">
            <v>Abdul Majeed</v>
          </cell>
        </row>
        <row r="272">
          <cell r="O272">
            <v>1118</v>
          </cell>
          <cell r="P272" t="str">
            <v>South-4</v>
          </cell>
          <cell r="Q272" t="str">
            <v>YES</v>
          </cell>
          <cell r="R272" t="str">
            <v/>
          </cell>
          <cell r="S272" t="str">
            <v/>
          </cell>
          <cell r="T272" t="str">
            <v>3251</v>
          </cell>
          <cell r="U272" t="str">
            <v>YES</v>
          </cell>
          <cell r="V272" t="str">
            <v>YES</v>
          </cell>
          <cell r="W272" t="str">
            <v>YES</v>
          </cell>
          <cell r="X272" t="str">
            <v>YES</v>
          </cell>
          <cell r="Y272" t="str">
            <v>20</v>
          </cell>
          <cell r="Z272" t="str">
            <v>Perkins</v>
          </cell>
          <cell r="AA272" t="str">
            <v>00</v>
          </cell>
          <cell r="AB272" t="str">
            <v>Not Changed</v>
          </cell>
          <cell r="AC272" t="str">
            <v>Not changed</v>
          </cell>
          <cell r="AD272" t="str">
            <v>Not Changed</v>
          </cell>
          <cell r="AE272" t="str">
            <v/>
          </cell>
          <cell r="AF272" t="str">
            <v>NO</v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>NO</v>
          </cell>
          <cell r="AN272" t="str">
            <v>00</v>
          </cell>
          <cell r="AO272" t="str">
            <v>Syed.Hamid</v>
          </cell>
          <cell r="AP272" t="str">
            <v>939800S</v>
          </cell>
          <cell r="AQ272" t="str">
            <v>YES</v>
          </cell>
          <cell r="AR272" t="str">
            <v>939600</v>
          </cell>
          <cell r="AS272" t="str">
            <v>South-2</v>
          </cell>
          <cell r="AT272" t="str">
            <v>Shabe-ul-hassan</v>
          </cell>
          <cell r="AU272">
            <v>44.283333333441988</v>
          </cell>
          <cell r="AV272">
            <v>120</v>
          </cell>
          <cell r="AW272" t="str">
            <v>Time SLA NOK</v>
          </cell>
          <cell r="AY272" t="str">
            <v>Available</v>
          </cell>
          <cell r="AZ272" t="str">
            <v>South-4</v>
          </cell>
          <cell r="BA272" t="str">
            <v>Muhammad Hanif</v>
          </cell>
          <cell r="BB272" t="str">
            <v>Done</v>
          </cell>
          <cell r="BC272" t="str">
            <v>Mobile</v>
          </cell>
          <cell r="BD272" t="str">
            <v>Done</v>
          </cell>
          <cell r="BE272" t="str">
            <v>Ajaz ujjan</v>
          </cell>
        </row>
        <row r="273">
          <cell r="O273">
            <v>1121</v>
          </cell>
          <cell r="P273" t="str">
            <v>South-2</v>
          </cell>
          <cell r="Q273" t="str">
            <v>YES</v>
          </cell>
          <cell r="R273" t="str">
            <v/>
          </cell>
          <cell r="S273" t="str">
            <v/>
          </cell>
          <cell r="T273" t="str">
            <v/>
          </cell>
          <cell r="U273" t="str">
            <v>YES</v>
          </cell>
          <cell r="V273" t="str">
            <v>YES</v>
          </cell>
          <cell r="W273" t="str">
            <v>YES</v>
          </cell>
          <cell r="X273" t="str">
            <v>NO</v>
          </cell>
          <cell r="Y273" t="str">
            <v>22</v>
          </cell>
          <cell r="Z273" t="str">
            <v>Perkins</v>
          </cell>
          <cell r="AA273" t="str">
            <v>0</v>
          </cell>
          <cell r="AB273" t="str">
            <v>Not Changed</v>
          </cell>
          <cell r="AC273" t="str">
            <v>Not changed</v>
          </cell>
          <cell r="AD273" t="str">
            <v>Not Changed</v>
          </cell>
          <cell r="AE273" t="str">
            <v/>
          </cell>
          <cell r="AF273" t="str">
            <v>NO</v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>NO</v>
          </cell>
          <cell r="AN273" t="str">
            <v>0</v>
          </cell>
          <cell r="AO273" t="str">
            <v>aijaz.mirjat</v>
          </cell>
          <cell r="AP273" t="str">
            <v>939600S</v>
          </cell>
          <cell r="AQ273" t="str">
            <v>YES</v>
          </cell>
          <cell r="AR273" t="str">
            <v>939600</v>
          </cell>
          <cell r="AS273" t="str">
            <v>South-2</v>
          </cell>
          <cell r="AT273" t="str">
            <v>Rashid Ali</v>
          </cell>
          <cell r="AU273">
            <v>159.45000000530854</v>
          </cell>
          <cell r="AV273">
            <v>120</v>
          </cell>
          <cell r="AW273" t="str">
            <v>Time SLA OK</v>
          </cell>
          <cell r="AY273" t="str">
            <v>Available</v>
          </cell>
          <cell r="AZ273" t="str">
            <v>South-2</v>
          </cell>
          <cell r="BA273" t="str">
            <v>Abdul Sattar</v>
          </cell>
          <cell r="BB273" t="str">
            <v>Done</v>
          </cell>
          <cell r="BC273" t="str">
            <v>In Process</v>
          </cell>
          <cell r="BD273" t="str">
            <v>Not Done</v>
          </cell>
          <cell r="BE273" t="str">
            <v>Shabe-ul-hassan</v>
          </cell>
        </row>
        <row r="274">
          <cell r="O274">
            <v>1124</v>
          </cell>
          <cell r="P274" t="str">
            <v>South-2</v>
          </cell>
          <cell r="Q274" t="str">
            <v>YES</v>
          </cell>
          <cell r="R274" t="str">
            <v/>
          </cell>
          <cell r="S274" t="str">
            <v/>
          </cell>
          <cell r="T274" t="str">
            <v>6101</v>
          </cell>
          <cell r="U274" t="str">
            <v>YES</v>
          </cell>
          <cell r="V274" t="str">
            <v>YES</v>
          </cell>
          <cell r="W274" t="str">
            <v>YES</v>
          </cell>
          <cell r="X274" t="str">
            <v>YES</v>
          </cell>
          <cell r="Y274" t="str">
            <v>20</v>
          </cell>
          <cell r="Z274" t="str">
            <v>Perkins</v>
          </cell>
          <cell r="AA274" t="str">
            <v>0</v>
          </cell>
          <cell r="AB274" t="str">
            <v>Not Changed</v>
          </cell>
          <cell r="AC274" t="str">
            <v>Not changed</v>
          </cell>
          <cell r="AD274" t="str">
            <v>Not Changed</v>
          </cell>
          <cell r="AE274" t="str">
            <v/>
          </cell>
          <cell r="AF274" t="str">
            <v>NO</v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>YES</v>
          </cell>
          <cell r="AN274" t="str">
            <v>0</v>
          </cell>
          <cell r="AO274" t="str">
            <v>abdulrehman</v>
          </cell>
          <cell r="AP274" t="str">
            <v>985486T</v>
          </cell>
          <cell r="AQ274" t="str">
            <v>YES</v>
          </cell>
          <cell r="AR274" t="str">
            <v>985486</v>
          </cell>
          <cell r="AS274" t="str">
            <v>South-1</v>
          </cell>
          <cell r="AT274" t="str">
            <v>Zubair Kashif</v>
          </cell>
          <cell r="AU274">
            <v>155.98333333502524</v>
          </cell>
          <cell r="AV274">
            <v>120</v>
          </cell>
          <cell r="AW274" t="str">
            <v>Time SLA OK</v>
          </cell>
          <cell r="AY274" t="str">
            <v>Available</v>
          </cell>
          <cell r="AZ274" t="str">
            <v>South-2</v>
          </cell>
          <cell r="BA274" t="str">
            <v>Mushtaque Bhutto</v>
          </cell>
          <cell r="BB274" t="str">
            <v>Done</v>
          </cell>
          <cell r="BC274" t="str">
            <v>Mobile</v>
          </cell>
          <cell r="BD274" t="str">
            <v>Done</v>
          </cell>
          <cell r="BE274" t="str">
            <v>Rashid Ali</v>
          </cell>
        </row>
        <row r="275">
          <cell r="O275">
            <v>1125</v>
          </cell>
          <cell r="P275" t="str">
            <v>South-2</v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>muhammad.aamir</v>
          </cell>
          <cell r="AP275" t="str">
            <v/>
          </cell>
          <cell r="AQ275" t="str">
            <v/>
          </cell>
          <cell r="AR275" t="str">
            <v/>
          </cell>
          <cell r="AS275" t="str">
            <v>South-2</v>
          </cell>
          <cell r="AT275" t="str">
            <v>Rehan Jamshaid</v>
          </cell>
          <cell r="AU275">
            <v>0.59999999357387424</v>
          </cell>
          <cell r="AV275">
            <v>120</v>
          </cell>
          <cell r="AW275" t="str">
            <v>Time SLA NOK</v>
          </cell>
          <cell r="AY275" t="str">
            <v>Available</v>
          </cell>
          <cell r="AZ275" t="str">
            <v>South-2</v>
          </cell>
          <cell r="BA275" t="str">
            <v>Javed Ahmed</v>
          </cell>
          <cell r="BB275" t="str">
            <v>Done</v>
          </cell>
          <cell r="BC275" t="str">
            <v>Mobile</v>
          </cell>
          <cell r="BD275" t="str">
            <v>Done</v>
          </cell>
          <cell r="BE275" t="str">
            <v>Rashid Ali</v>
          </cell>
        </row>
        <row r="276">
          <cell r="O276">
            <v>1126</v>
          </cell>
          <cell r="P276" t="str">
            <v>South-2</v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>South-2</v>
          </cell>
          <cell r="AT276" t="str">
            <v>Rashid Ali</v>
          </cell>
          <cell r="AU276" t="e">
            <v>#VALUE!</v>
          </cell>
          <cell r="AV276">
            <v>120</v>
          </cell>
          <cell r="AW276" t="e">
            <v>#VALUE!</v>
          </cell>
          <cell r="AY276" t="str">
            <v>Available</v>
          </cell>
          <cell r="AZ276" t="str">
            <v>South-2</v>
          </cell>
          <cell r="BA276" t="str">
            <v>Javed Ahmed</v>
          </cell>
          <cell r="BB276" t="str">
            <v>Done</v>
          </cell>
          <cell r="BC276" t="str">
            <v>Mobile</v>
          </cell>
          <cell r="BD276" t="str">
            <v>Done</v>
          </cell>
          <cell r="BE276" t="str">
            <v>Rashid Ali</v>
          </cell>
        </row>
        <row r="277">
          <cell r="O277">
            <v>1127</v>
          </cell>
          <cell r="P277" t="str">
            <v>South-1</v>
          </cell>
          <cell r="Q277" t="str">
            <v>YES</v>
          </cell>
          <cell r="R277" t="str">
            <v/>
          </cell>
          <cell r="S277" t="str">
            <v/>
          </cell>
          <cell r="T277" t="str">
            <v>2490</v>
          </cell>
          <cell r="U277" t="str">
            <v>YES</v>
          </cell>
          <cell r="V277" t="str">
            <v>YES</v>
          </cell>
          <cell r="W277" t="str">
            <v>YES</v>
          </cell>
          <cell r="X277" t="str">
            <v>YES</v>
          </cell>
          <cell r="Y277" t="str">
            <v>33</v>
          </cell>
          <cell r="Z277" t="str">
            <v>Cummins</v>
          </cell>
          <cell r="AA277" t="str">
            <v>0</v>
          </cell>
          <cell r="AB277" t="str">
            <v>Not Changed</v>
          </cell>
          <cell r="AC277" t="str">
            <v>Not changed</v>
          </cell>
          <cell r="AD277" t="str">
            <v>Not Changed</v>
          </cell>
          <cell r="AE277" t="str">
            <v/>
          </cell>
          <cell r="AF277" t="str">
            <v>NO</v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>NO</v>
          </cell>
          <cell r="AN277" t="str">
            <v>0</v>
          </cell>
          <cell r="AO277" t="str">
            <v>Safeel.Ahmed</v>
          </cell>
          <cell r="AP277" t="str">
            <v>93344886</v>
          </cell>
          <cell r="AQ277" t="str">
            <v>YES</v>
          </cell>
          <cell r="AR277" t="str">
            <v>93344886</v>
          </cell>
          <cell r="AS277" t="str">
            <v>South-4</v>
          </cell>
          <cell r="AT277" t="str">
            <v>Ajaz ujjan</v>
          </cell>
          <cell r="AU277">
            <v>106.48333333083428</v>
          </cell>
          <cell r="AV277">
            <v>120</v>
          </cell>
          <cell r="AW277" t="str">
            <v>Time SLA NOK</v>
          </cell>
          <cell r="AY277" t="str">
            <v>Available</v>
          </cell>
          <cell r="AZ277" t="str">
            <v>South-1</v>
          </cell>
          <cell r="BA277" t="str">
            <v>Mudasir</v>
          </cell>
          <cell r="BB277" t="str">
            <v>Done</v>
          </cell>
          <cell r="BC277" t="str">
            <v>Mobile</v>
          </cell>
          <cell r="BD277" t="str">
            <v>Done</v>
          </cell>
          <cell r="BE277" t="str">
            <v>Zubair Kashif</v>
          </cell>
        </row>
        <row r="278">
          <cell r="O278">
            <v>1128</v>
          </cell>
          <cell r="P278" t="str">
            <v>South-1</v>
          </cell>
          <cell r="Q278" t="str">
            <v>YES</v>
          </cell>
          <cell r="R278" t="str">
            <v/>
          </cell>
          <cell r="S278" t="str">
            <v/>
          </cell>
          <cell r="T278" t="str">
            <v>6705</v>
          </cell>
          <cell r="U278" t="str">
            <v>NO</v>
          </cell>
          <cell r="V278" t="str">
            <v>YES</v>
          </cell>
          <cell r="W278" t="str">
            <v>YES</v>
          </cell>
          <cell r="X278" t="str">
            <v>YES</v>
          </cell>
          <cell r="Y278" t="str">
            <v>27</v>
          </cell>
          <cell r="Z278" t="str">
            <v>Others</v>
          </cell>
          <cell r="AA278" t="str">
            <v>9</v>
          </cell>
          <cell r="AB278" t="str">
            <v>LF-2654408</v>
          </cell>
          <cell r="AC278" t="str">
            <v>Not changed</v>
          </cell>
          <cell r="AD278" t="str">
            <v>FF-26561117</v>
          </cell>
          <cell r="AE278" t="str">
            <v/>
          </cell>
          <cell r="AF278" t="str">
            <v>NO</v>
          </cell>
          <cell r="AG278" t="str">
            <v/>
          </cell>
          <cell r="AH278" t="str">
            <v/>
          </cell>
          <cell r="AI278" t="str">
            <v>0</v>
          </cell>
          <cell r="AJ278" t="str">
            <v/>
          </cell>
          <cell r="AK278" t="str">
            <v>0</v>
          </cell>
          <cell r="AL278" t="str">
            <v/>
          </cell>
          <cell r="AM278" t="str">
            <v>YES</v>
          </cell>
          <cell r="AN278" t="str">
            <v>5</v>
          </cell>
          <cell r="AO278" t="str">
            <v>aijaz.mirjat</v>
          </cell>
          <cell r="AP278" t="str">
            <v>BE03208450</v>
          </cell>
          <cell r="AQ278" t="str">
            <v>YES</v>
          </cell>
          <cell r="AR278" t="str">
            <v>190211513</v>
          </cell>
          <cell r="AS278" t="str">
            <v>South-2</v>
          </cell>
          <cell r="AT278" t="str">
            <v>Rashid Ali</v>
          </cell>
          <cell r="AU278">
            <v>9.4666666584089398</v>
          </cell>
          <cell r="AV278">
            <v>120</v>
          </cell>
          <cell r="AW278" t="str">
            <v>Time SLA NOK</v>
          </cell>
          <cell r="AX278" t="str">
            <v>Yes</v>
          </cell>
          <cell r="AY278" t="str">
            <v>Available</v>
          </cell>
          <cell r="AZ278" t="str">
            <v>South-1</v>
          </cell>
          <cell r="BA278" t="str">
            <v>Khalid Shah</v>
          </cell>
          <cell r="BB278" t="str">
            <v>Done</v>
          </cell>
          <cell r="BC278" t="str">
            <v>Mobile</v>
          </cell>
          <cell r="BD278" t="str">
            <v>Done</v>
          </cell>
          <cell r="BE278" t="str">
            <v>Zubair Kashif</v>
          </cell>
        </row>
        <row r="279">
          <cell r="O279">
            <v>1129</v>
          </cell>
          <cell r="P279" t="str">
            <v>South-1</v>
          </cell>
          <cell r="Q279" t="str">
            <v>YES</v>
          </cell>
          <cell r="R279" t="str">
            <v/>
          </cell>
          <cell r="S279" t="str">
            <v/>
          </cell>
          <cell r="T279" t="str">
            <v>10076</v>
          </cell>
          <cell r="U279" t="str">
            <v>YES</v>
          </cell>
          <cell r="V279" t="str">
            <v>YES</v>
          </cell>
          <cell r="W279" t="str">
            <v>YES</v>
          </cell>
          <cell r="X279" t="str">
            <v>YES</v>
          </cell>
          <cell r="Y279" t="str">
            <v>20</v>
          </cell>
          <cell r="Z279" t="str">
            <v>Perkins</v>
          </cell>
          <cell r="AA279" t="str">
            <v>9</v>
          </cell>
          <cell r="AB279" t="str">
            <v>LF-2654408</v>
          </cell>
          <cell r="AC279" t="str">
            <v>AF-135326206</v>
          </cell>
          <cell r="AD279" t="str">
            <v>FF-26561117</v>
          </cell>
          <cell r="AE279" t="str">
            <v/>
          </cell>
          <cell r="AF279" t="str">
            <v>NO</v>
          </cell>
          <cell r="AG279" t="str">
            <v/>
          </cell>
          <cell r="AH279" t="str">
            <v/>
          </cell>
          <cell r="AI279" t="str">
            <v>408</v>
          </cell>
          <cell r="AJ279" t="str">
            <v>206</v>
          </cell>
          <cell r="AK279" t="str">
            <v>1117</v>
          </cell>
          <cell r="AL279" t="str">
            <v/>
          </cell>
          <cell r="AM279" t="str">
            <v>YES</v>
          </cell>
          <cell r="AN279" t="str">
            <v>0</v>
          </cell>
          <cell r="AO279" t="str">
            <v>aijaz.mirjat</v>
          </cell>
          <cell r="AP279" t="str">
            <v>986013P</v>
          </cell>
          <cell r="AQ279" t="str">
            <v>YES</v>
          </cell>
          <cell r="AR279" t="str">
            <v>986013</v>
          </cell>
          <cell r="AS279" t="str">
            <v>South-2</v>
          </cell>
          <cell r="AT279" t="str">
            <v>Rashid Ali</v>
          </cell>
          <cell r="AU279">
            <v>2.8166666650213301</v>
          </cell>
          <cell r="AV279">
            <v>120</v>
          </cell>
          <cell r="AW279" t="str">
            <v>Time SLA NOK</v>
          </cell>
          <cell r="AY279" t="str">
            <v>Available</v>
          </cell>
          <cell r="AZ279" t="str">
            <v>South-1</v>
          </cell>
          <cell r="BA279" t="str">
            <v>Mudasir</v>
          </cell>
          <cell r="BB279" t="str">
            <v>Done</v>
          </cell>
          <cell r="BC279" t="str">
            <v>Mobile</v>
          </cell>
          <cell r="BD279" t="str">
            <v>Done</v>
          </cell>
          <cell r="BE279" t="str">
            <v>Zubair Kashif</v>
          </cell>
        </row>
        <row r="280">
          <cell r="O280">
            <v>1137</v>
          </cell>
          <cell r="P280" t="str">
            <v>South-2</v>
          </cell>
          <cell r="Q280" t="str">
            <v>YES</v>
          </cell>
          <cell r="R280" t="str">
            <v/>
          </cell>
          <cell r="S280" t="str">
            <v/>
          </cell>
          <cell r="T280" t="str">
            <v>17979</v>
          </cell>
          <cell r="U280" t="str">
            <v>YES</v>
          </cell>
          <cell r="V280" t="str">
            <v>YES</v>
          </cell>
          <cell r="W280" t="str">
            <v>YES</v>
          </cell>
          <cell r="X280" t="str">
            <v>YES</v>
          </cell>
          <cell r="Y280" t="str">
            <v>20</v>
          </cell>
          <cell r="Z280" t="str">
            <v>Perkins</v>
          </cell>
          <cell r="AA280" t="str">
            <v>9</v>
          </cell>
          <cell r="AB280" t="str">
            <v>LF-2654408</v>
          </cell>
          <cell r="AC280" t="str">
            <v>AF-135326209</v>
          </cell>
          <cell r="AD280" t="str">
            <v>15W40</v>
          </cell>
          <cell r="AE280" t="str">
            <v/>
          </cell>
          <cell r="AF280" t="str">
            <v>NO</v>
          </cell>
          <cell r="AG280" t="str">
            <v/>
          </cell>
          <cell r="AH280" t="str">
            <v/>
          </cell>
          <cell r="AI280" t="str">
            <v>0</v>
          </cell>
          <cell r="AJ280" t="str">
            <v>0</v>
          </cell>
          <cell r="AK280" t="str">
            <v>0</v>
          </cell>
          <cell r="AL280" t="str">
            <v/>
          </cell>
          <cell r="AM280" t="str">
            <v>YES</v>
          </cell>
          <cell r="AN280" t="str">
            <v>0</v>
          </cell>
          <cell r="AO280" t="str">
            <v>Suhail.Ahmed</v>
          </cell>
          <cell r="AP280" t="str">
            <v>98765P</v>
          </cell>
          <cell r="AQ280" t="str">
            <v>YES</v>
          </cell>
          <cell r="AR280" t="str">
            <v>0</v>
          </cell>
          <cell r="AS280" t="str">
            <v>South-4</v>
          </cell>
          <cell r="AT280" t="str">
            <v>Abdul Majeed</v>
          </cell>
          <cell r="AU280">
            <v>131.83333332650363</v>
          </cell>
          <cell r="AV280">
            <v>120</v>
          </cell>
          <cell r="AW280" t="str">
            <v>Time SLA OK</v>
          </cell>
          <cell r="AY280" t="str">
            <v>Available</v>
          </cell>
          <cell r="AZ280" t="str">
            <v>South-2</v>
          </cell>
          <cell r="BA280" t="str">
            <v>Mushtaque Ahmed</v>
          </cell>
          <cell r="BB280" t="str">
            <v>Done</v>
          </cell>
          <cell r="BC280" t="str">
            <v>Mobile</v>
          </cell>
          <cell r="BD280" t="str">
            <v>Done</v>
          </cell>
          <cell r="BE280" t="str">
            <v>Rehan Jamshaid</v>
          </cell>
        </row>
        <row r="281">
          <cell r="O281">
            <v>1138</v>
          </cell>
          <cell r="P281" t="str">
            <v>South-2</v>
          </cell>
          <cell r="Q281" t="str">
            <v>YES</v>
          </cell>
          <cell r="R281" t="str">
            <v/>
          </cell>
          <cell r="S281" t="str">
            <v/>
          </cell>
          <cell r="T281" t="str">
            <v>2907</v>
          </cell>
          <cell r="U281" t="str">
            <v>YES</v>
          </cell>
          <cell r="V281" t="str">
            <v>YES</v>
          </cell>
          <cell r="W281" t="str">
            <v>YES</v>
          </cell>
          <cell r="X281" t="str">
            <v>YES</v>
          </cell>
          <cell r="Y281" t="str">
            <v>33</v>
          </cell>
          <cell r="Z281" t="str">
            <v>Cummins</v>
          </cell>
          <cell r="AA281" t="str">
            <v>00</v>
          </cell>
          <cell r="AB281" t="str">
            <v>Not Changed</v>
          </cell>
          <cell r="AC281" t="str">
            <v>Not changed</v>
          </cell>
          <cell r="AD281" t="str">
            <v>Not Changed</v>
          </cell>
          <cell r="AE281" t="str">
            <v/>
          </cell>
          <cell r="AF281" t="str">
            <v>NO</v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>NO</v>
          </cell>
          <cell r="AN281" t="str">
            <v>00</v>
          </cell>
          <cell r="AO281" t="str">
            <v>Syed.Hamid</v>
          </cell>
          <cell r="AP281" t="str">
            <v>93356646</v>
          </cell>
          <cell r="AQ281" t="str">
            <v>YES</v>
          </cell>
          <cell r="AR281" t="str">
            <v>93356646</v>
          </cell>
          <cell r="AS281" t="str">
            <v>South-2</v>
          </cell>
          <cell r="AT281" t="str">
            <v>Shabe-ul-hassan</v>
          </cell>
          <cell r="AU281">
            <v>43.549999996321276</v>
          </cell>
          <cell r="AV281">
            <v>120</v>
          </cell>
          <cell r="AW281" t="str">
            <v>Time SLA NOK</v>
          </cell>
          <cell r="AY281" t="str">
            <v>Available</v>
          </cell>
          <cell r="AZ281" t="str">
            <v>South-2</v>
          </cell>
          <cell r="BA281" t="str">
            <v>Abdul Sattar</v>
          </cell>
          <cell r="BB281" t="str">
            <v>Done</v>
          </cell>
          <cell r="BC281" t="str">
            <v>Mobile</v>
          </cell>
          <cell r="BD281" t="str">
            <v>Done</v>
          </cell>
          <cell r="BE281" t="str">
            <v>Shabe-ul-hassan</v>
          </cell>
        </row>
        <row r="282">
          <cell r="O282">
            <v>1139</v>
          </cell>
          <cell r="P282" t="str">
            <v>South-2</v>
          </cell>
          <cell r="Q282" t="str">
            <v>YES</v>
          </cell>
          <cell r="R282" t="str">
            <v/>
          </cell>
          <cell r="S282" t="str">
            <v/>
          </cell>
          <cell r="T282" t="str">
            <v/>
          </cell>
          <cell r="U282" t="str">
            <v>YES</v>
          </cell>
          <cell r="V282" t="str">
            <v>YES</v>
          </cell>
          <cell r="W282" t="str">
            <v>YES</v>
          </cell>
          <cell r="X282" t="str">
            <v>NO</v>
          </cell>
          <cell r="Y282" t="str">
            <v>20</v>
          </cell>
          <cell r="Z282" t="str">
            <v>Perkins</v>
          </cell>
          <cell r="AA282" t="str">
            <v>9</v>
          </cell>
          <cell r="AB282" t="str">
            <v>LF-2654408</v>
          </cell>
          <cell r="AC282" t="str">
            <v>AF-135326206</v>
          </cell>
          <cell r="AD282" t="str">
            <v>FF-26561117</v>
          </cell>
          <cell r="AE282" t="str">
            <v/>
          </cell>
          <cell r="AF282" t="str">
            <v>NO</v>
          </cell>
          <cell r="AG282" t="str">
            <v/>
          </cell>
          <cell r="AH282" t="str">
            <v/>
          </cell>
          <cell r="AI282" t="str">
            <v>0</v>
          </cell>
          <cell r="AJ282" t="str">
            <v>0</v>
          </cell>
          <cell r="AK282" t="str">
            <v>0</v>
          </cell>
          <cell r="AL282" t="str">
            <v/>
          </cell>
          <cell r="AM282" t="str">
            <v>NO</v>
          </cell>
          <cell r="AN282" t="str">
            <v>0</v>
          </cell>
          <cell r="AO282" t="str">
            <v>muhammad.aamir</v>
          </cell>
          <cell r="AP282" t="str">
            <v>905663P</v>
          </cell>
          <cell r="AQ282" t="str">
            <v>YES</v>
          </cell>
          <cell r="AR282" t="str">
            <v>905663</v>
          </cell>
          <cell r="AS282" t="str">
            <v>South-2</v>
          </cell>
          <cell r="AT282" t="str">
            <v>Rehan Jamshaid</v>
          </cell>
          <cell r="AU282">
            <v>2.9666666686534882</v>
          </cell>
          <cell r="AV282">
            <v>120</v>
          </cell>
          <cell r="AW282" t="str">
            <v>Time SLA NOK</v>
          </cell>
          <cell r="AY282" t="str">
            <v>Available</v>
          </cell>
          <cell r="AZ282" t="str">
            <v>South-2</v>
          </cell>
          <cell r="BA282" t="str">
            <v>Zeeshan Shaikh</v>
          </cell>
          <cell r="BB282" t="str">
            <v>Done</v>
          </cell>
          <cell r="BC282" t="str">
            <v>Mobile</v>
          </cell>
          <cell r="BD282" t="str">
            <v>Done</v>
          </cell>
          <cell r="BE282" t="str">
            <v>Rashid Ali</v>
          </cell>
        </row>
        <row r="283">
          <cell r="O283">
            <v>1157</v>
          </cell>
          <cell r="P283" t="str">
            <v>South-1</v>
          </cell>
          <cell r="Q283" t="str">
            <v>YES</v>
          </cell>
          <cell r="R283" t="str">
            <v/>
          </cell>
          <cell r="S283" t="str">
            <v/>
          </cell>
          <cell r="T283" t="str">
            <v>0</v>
          </cell>
          <cell r="U283" t="str">
            <v>YES</v>
          </cell>
          <cell r="V283" t="str">
            <v>YES</v>
          </cell>
          <cell r="W283" t="str">
            <v>YES</v>
          </cell>
          <cell r="X283" t="str">
            <v>YES</v>
          </cell>
          <cell r="Y283" t="str">
            <v>16-22</v>
          </cell>
          <cell r="Z283" t="str">
            <v>Perkins</v>
          </cell>
          <cell r="AA283" t="str">
            <v>9</v>
          </cell>
          <cell r="AB283" t="str">
            <v>LF-3000</v>
          </cell>
          <cell r="AC283" t="str">
            <v>AF-135326209</v>
          </cell>
          <cell r="AD283" t="str">
            <v>FF-1953000</v>
          </cell>
          <cell r="AE283" t="str">
            <v/>
          </cell>
          <cell r="AF283" t="str">
            <v>NO</v>
          </cell>
          <cell r="AG283" t="str">
            <v/>
          </cell>
          <cell r="AH283" t="str">
            <v/>
          </cell>
          <cell r="AI283" t="str">
            <v>0</v>
          </cell>
          <cell r="AJ283" t="str">
            <v>0</v>
          </cell>
          <cell r="AK283" t="str">
            <v>0</v>
          </cell>
          <cell r="AL283" t="str">
            <v/>
          </cell>
          <cell r="AM283" t="str">
            <v>YES</v>
          </cell>
          <cell r="AN283" t="str">
            <v>0</v>
          </cell>
          <cell r="AO283" t="str">
            <v>rizwan.ali-icpl</v>
          </cell>
          <cell r="AP283" t="str">
            <v>997436P</v>
          </cell>
          <cell r="AQ283" t="str">
            <v>YES</v>
          </cell>
          <cell r="AR283" t="str">
            <v>0</v>
          </cell>
          <cell r="AS283" t="str">
            <v>South-4</v>
          </cell>
          <cell r="AT283" t="str">
            <v>Abdul Majeed</v>
          </cell>
          <cell r="AU283">
            <v>600.28333333320916</v>
          </cell>
          <cell r="AV283">
            <v>120</v>
          </cell>
          <cell r="AW283" t="str">
            <v>Time SLA OK</v>
          </cell>
          <cell r="AY283" t="str">
            <v>Available</v>
          </cell>
          <cell r="AZ283" t="str">
            <v>South-1</v>
          </cell>
          <cell r="BA283" t="str">
            <v>Muhammad Kashif</v>
          </cell>
          <cell r="BB283" t="str">
            <v>Done</v>
          </cell>
          <cell r="BC283" t="str">
            <v>Mobile</v>
          </cell>
          <cell r="BD283" t="str">
            <v>Done</v>
          </cell>
          <cell r="BE283" t="str">
            <v>Zubair Kashif</v>
          </cell>
        </row>
        <row r="284">
          <cell r="O284">
            <v>1168</v>
          </cell>
          <cell r="P284" t="str">
            <v>South-2</v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>muhammad.aamir</v>
          </cell>
          <cell r="AP284" t="str">
            <v/>
          </cell>
          <cell r="AQ284" t="str">
            <v/>
          </cell>
          <cell r="AR284" t="str">
            <v/>
          </cell>
          <cell r="AS284" t="str">
            <v>South-2</v>
          </cell>
          <cell r="AT284" t="str">
            <v>Rehan Jamshaid</v>
          </cell>
          <cell r="AU284">
            <v>0.31666666734963655</v>
          </cell>
          <cell r="AV284">
            <v>120</v>
          </cell>
          <cell r="AW284" t="str">
            <v>Time SLA NOK</v>
          </cell>
          <cell r="AY284" t="str">
            <v>Available</v>
          </cell>
          <cell r="AZ284" t="str">
            <v>South-2</v>
          </cell>
          <cell r="BA284" t="str">
            <v>Gull Baloch</v>
          </cell>
          <cell r="BB284" t="str">
            <v>Done</v>
          </cell>
          <cell r="BC284" t="str">
            <v>Mobile</v>
          </cell>
          <cell r="BD284" t="str">
            <v>Done</v>
          </cell>
          <cell r="BE284" t="str">
            <v>Rehan Jamshaid</v>
          </cell>
        </row>
        <row r="285">
          <cell r="O285">
            <v>1169</v>
          </cell>
          <cell r="P285" t="str">
            <v>South-2</v>
          </cell>
          <cell r="Q285" t="str">
            <v>YES</v>
          </cell>
          <cell r="R285" t="str">
            <v/>
          </cell>
          <cell r="S285" t="str">
            <v/>
          </cell>
          <cell r="T285" t="str">
            <v>608</v>
          </cell>
          <cell r="U285" t="str">
            <v>NO</v>
          </cell>
          <cell r="V285" t="str">
            <v>NO</v>
          </cell>
          <cell r="W285" t="str">
            <v>YES</v>
          </cell>
          <cell r="X285" t="str">
            <v>YES</v>
          </cell>
          <cell r="Y285" t="str">
            <v>30</v>
          </cell>
          <cell r="Z285" t="str">
            <v>Others</v>
          </cell>
          <cell r="AA285" t="str">
            <v>00</v>
          </cell>
          <cell r="AB285" t="str">
            <v>Not Changed</v>
          </cell>
          <cell r="AC285" t="str">
            <v>Not changed</v>
          </cell>
          <cell r="AD285" t="str">
            <v>Not Changed</v>
          </cell>
          <cell r="AE285" t="str">
            <v/>
          </cell>
          <cell r="AF285" t="str">
            <v>NO</v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>NO</v>
          </cell>
          <cell r="AN285" t="str">
            <v>00</v>
          </cell>
          <cell r="AO285" t="str">
            <v>Syed.Hamid</v>
          </cell>
          <cell r="AP285" t="str">
            <v>D7257RD0228</v>
          </cell>
          <cell r="AQ285" t="str">
            <v>NO</v>
          </cell>
          <cell r="AR285" t="str">
            <v>228</v>
          </cell>
          <cell r="AS285" t="str">
            <v>South-2</v>
          </cell>
          <cell r="AT285" t="str">
            <v>Shabe-ul-hassan</v>
          </cell>
          <cell r="AU285">
            <v>104.61666666786186</v>
          </cell>
          <cell r="AV285">
            <v>120</v>
          </cell>
          <cell r="AW285" t="str">
            <v>Time SLA NOK</v>
          </cell>
          <cell r="AY285" t="str">
            <v>Available</v>
          </cell>
          <cell r="AZ285" t="str">
            <v>South-2</v>
          </cell>
          <cell r="BA285" t="str">
            <v>Javed Ahmed</v>
          </cell>
          <cell r="BB285" t="str">
            <v>Done</v>
          </cell>
          <cell r="BC285" t="str">
            <v>Mobile</v>
          </cell>
          <cell r="BD285" t="str">
            <v>Done</v>
          </cell>
          <cell r="BE285" t="str">
            <v>Rashid Ali</v>
          </cell>
        </row>
        <row r="286">
          <cell r="O286">
            <v>1170</v>
          </cell>
          <cell r="P286" t="str">
            <v>South-4</v>
          </cell>
          <cell r="Q286" t="str">
            <v>YES</v>
          </cell>
          <cell r="R286" t="str">
            <v/>
          </cell>
          <cell r="S286" t="str">
            <v/>
          </cell>
          <cell r="T286" t="str">
            <v>589</v>
          </cell>
          <cell r="U286" t="str">
            <v>YES</v>
          </cell>
          <cell r="V286" t="str">
            <v>YES</v>
          </cell>
          <cell r="W286" t="str">
            <v>YES</v>
          </cell>
          <cell r="X286" t="str">
            <v>YES</v>
          </cell>
          <cell r="Y286" t="str">
            <v>30-40</v>
          </cell>
          <cell r="Z286" t="str">
            <v>Perkins</v>
          </cell>
          <cell r="AA286" t="str">
            <v>No</v>
          </cell>
          <cell r="AB286" t="str">
            <v>LF-777</v>
          </cell>
          <cell r="AC286" t="str">
            <v>AH-1190</v>
          </cell>
          <cell r="AD286" t="str">
            <v>FF-26561117</v>
          </cell>
          <cell r="AE286" t="str">
            <v/>
          </cell>
          <cell r="AF286" t="str">
            <v>NO</v>
          </cell>
          <cell r="AG286" t="str">
            <v/>
          </cell>
          <cell r="AH286" t="str">
            <v/>
          </cell>
          <cell r="AI286" t="str">
            <v>777</v>
          </cell>
          <cell r="AJ286" t="str">
            <v>1190</v>
          </cell>
          <cell r="AK286" t="str">
            <v>1117</v>
          </cell>
          <cell r="AL286" t="str">
            <v/>
          </cell>
          <cell r="AM286" t="str">
            <v>YES</v>
          </cell>
          <cell r="AN286" t="str">
            <v>No</v>
          </cell>
          <cell r="AO286" t="str">
            <v>moiz.hussain</v>
          </cell>
          <cell r="AP286" t="str">
            <v>BE02206258</v>
          </cell>
          <cell r="AQ286" t="str">
            <v>YES</v>
          </cell>
          <cell r="AR286" t="str">
            <v>2206258</v>
          </cell>
          <cell r="AS286" t="str">
            <v>South-1</v>
          </cell>
          <cell r="AT286" t="str">
            <v>Faisal Feroz</v>
          </cell>
          <cell r="AU286">
            <v>6.700000005075708</v>
          </cell>
          <cell r="AV286">
            <v>120</v>
          </cell>
          <cell r="AW286" t="str">
            <v>Time SLA NOK</v>
          </cell>
          <cell r="AY286" t="str">
            <v>Available</v>
          </cell>
          <cell r="AZ286" t="str">
            <v>South-4</v>
          </cell>
          <cell r="BA286" t="str">
            <v>Ikhlaque Ahmad</v>
          </cell>
          <cell r="BB286" t="str">
            <v>Done</v>
          </cell>
          <cell r="BC286" t="str">
            <v>Mobile</v>
          </cell>
          <cell r="BD286" t="str">
            <v>Done</v>
          </cell>
          <cell r="BE286" t="str">
            <v>Ajaz ujjan</v>
          </cell>
        </row>
        <row r="287">
          <cell r="O287">
            <v>1171</v>
          </cell>
          <cell r="P287" t="str">
            <v>South-2</v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>moiz.hussain</v>
          </cell>
          <cell r="AP287" t="str">
            <v/>
          </cell>
          <cell r="AQ287" t="str">
            <v/>
          </cell>
          <cell r="AR287" t="str">
            <v/>
          </cell>
          <cell r="AS287" t="str">
            <v>South-1</v>
          </cell>
          <cell r="AT287" t="str">
            <v>Faisal Feroz</v>
          </cell>
          <cell r="AU287" t="e">
            <v>#VALUE!</v>
          </cell>
          <cell r="AV287">
            <v>120</v>
          </cell>
          <cell r="AW287" t="e">
            <v>#VALUE!</v>
          </cell>
          <cell r="AY287" t="str">
            <v>Available</v>
          </cell>
          <cell r="AZ287" t="str">
            <v>South-2</v>
          </cell>
          <cell r="BA287" t="str">
            <v>Mushtaque Bhutto</v>
          </cell>
          <cell r="BB287" t="str">
            <v>Done</v>
          </cell>
          <cell r="BC287" t="str">
            <v>Mobile</v>
          </cell>
          <cell r="BD287" t="str">
            <v>Done</v>
          </cell>
          <cell r="BE287" t="str">
            <v>Rashid Ali</v>
          </cell>
        </row>
        <row r="288">
          <cell r="O288">
            <v>1195</v>
          </cell>
          <cell r="P288" t="str">
            <v>South-2</v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>muhammad.aamir</v>
          </cell>
          <cell r="AP288" t="str">
            <v/>
          </cell>
          <cell r="AQ288" t="str">
            <v/>
          </cell>
          <cell r="AR288" t="str">
            <v/>
          </cell>
          <cell r="AS288" t="str">
            <v>South-2</v>
          </cell>
          <cell r="AT288" t="str">
            <v>Rehan Jamshaid</v>
          </cell>
          <cell r="AU288">
            <v>4.1166666650678962</v>
          </cell>
          <cell r="AV288">
            <v>120</v>
          </cell>
          <cell r="AW288" t="str">
            <v>Time SLA NOK</v>
          </cell>
          <cell r="AX288" t="str">
            <v>Yes</v>
          </cell>
          <cell r="AY288" t="str">
            <v>Available</v>
          </cell>
          <cell r="AZ288" t="str">
            <v>South-2</v>
          </cell>
          <cell r="BA288" t="str">
            <v>Javed Ahmed</v>
          </cell>
          <cell r="BB288" t="str">
            <v>Done</v>
          </cell>
          <cell r="BC288" t="str">
            <v>Mobile</v>
          </cell>
          <cell r="BD288" t="str">
            <v>Done</v>
          </cell>
          <cell r="BE288" t="str">
            <v>Rashid Ali</v>
          </cell>
        </row>
        <row r="289">
          <cell r="O289">
            <v>1196</v>
          </cell>
          <cell r="P289" t="str">
            <v>South-4</v>
          </cell>
          <cell r="Q289" t="str">
            <v>YES</v>
          </cell>
          <cell r="R289" t="str">
            <v/>
          </cell>
          <cell r="S289" t="str">
            <v/>
          </cell>
          <cell r="T289" t="str">
            <v/>
          </cell>
          <cell r="U289" t="str">
            <v>YES</v>
          </cell>
          <cell r="V289" t="str">
            <v>YES</v>
          </cell>
          <cell r="W289" t="str">
            <v>YES</v>
          </cell>
          <cell r="X289" t="str">
            <v>NO</v>
          </cell>
          <cell r="Y289" t="str">
            <v>20</v>
          </cell>
          <cell r="Z289" t="str">
            <v>Perkins</v>
          </cell>
          <cell r="AA289" t="str">
            <v>9</v>
          </cell>
          <cell r="AB289" t="str">
            <v>LF-2654408</v>
          </cell>
          <cell r="AC289" t="str">
            <v>AF-135326206</v>
          </cell>
          <cell r="AD289" t="str">
            <v>FF-26561117</v>
          </cell>
          <cell r="AE289" t="str">
            <v/>
          </cell>
          <cell r="AF289" t="str">
            <v>NO</v>
          </cell>
          <cell r="AG289" t="str">
            <v/>
          </cell>
          <cell r="AH289" t="str">
            <v/>
          </cell>
          <cell r="AI289" t="str">
            <v>408</v>
          </cell>
          <cell r="AJ289" t="str">
            <v>206</v>
          </cell>
          <cell r="AK289" t="str">
            <v>1117</v>
          </cell>
          <cell r="AL289" t="str">
            <v/>
          </cell>
          <cell r="AM289" t="str">
            <v>YES</v>
          </cell>
          <cell r="AN289" t="str">
            <v>0</v>
          </cell>
          <cell r="AO289" t="str">
            <v>aijaz.mirjat</v>
          </cell>
          <cell r="AP289" t="str">
            <v>993968T</v>
          </cell>
          <cell r="AQ289" t="str">
            <v>YES</v>
          </cell>
          <cell r="AR289" t="str">
            <v>993968</v>
          </cell>
          <cell r="AS289" t="str">
            <v>South-2</v>
          </cell>
          <cell r="AT289" t="str">
            <v>Rashid Ali</v>
          </cell>
          <cell r="AU289">
            <v>2.8833333263173699</v>
          </cell>
          <cell r="AV289">
            <v>120</v>
          </cell>
          <cell r="AW289" t="str">
            <v>Time SLA NOK</v>
          </cell>
          <cell r="AY289" t="str">
            <v>Available</v>
          </cell>
          <cell r="AZ289" t="str">
            <v>South-4</v>
          </cell>
          <cell r="BA289" t="str">
            <v>Asif Solangi</v>
          </cell>
          <cell r="BB289" t="str">
            <v>Done</v>
          </cell>
          <cell r="BC289" t="str">
            <v>Mobile</v>
          </cell>
          <cell r="BD289" t="str">
            <v>Done</v>
          </cell>
          <cell r="BE289" t="str">
            <v>Abdul Majeed</v>
          </cell>
        </row>
        <row r="290">
          <cell r="O290">
            <v>1202</v>
          </cell>
          <cell r="P290" t="str">
            <v>South-2</v>
          </cell>
          <cell r="Q290" t="str">
            <v>YES</v>
          </cell>
          <cell r="R290" t="str">
            <v/>
          </cell>
          <cell r="S290" t="str">
            <v/>
          </cell>
          <cell r="T290" t="str">
            <v/>
          </cell>
          <cell r="U290" t="str">
            <v>YES</v>
          </cell>
          <cell r="V290" t="str">
            <v>YES</v>
          </cell>
          <cell r="W290" t="str">
            <v>YES</v>
          </cell>
          <cell r="X290" t="str">
            <v>NO</v>
          </cell>
          <cell r="Y290" t="str">
            <v>20</v>
          </cell>
          <cell r="Z290" t="str">
            <v>Perkins</v>
          </cell>
          <cell r="AA290" t="str">
            <v>0</v>
          </cell>
          <cell r="AB290" t="str">
            <v>Not Changed</v>
          </cell>
          <cell r="AC290" t="str">
            <v>Not changed</v>
          </cell>
          <cell r="AD290" t="str">
            <v>Not Changed</v>
          </cell>
          <cell r="AE290" t="str">
            <v/>
          </cell>
          <cell r="AF290" t="str">
            <v>NO</v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>NO</v>
          </cell>
          <cell r="AN290" t="str">
            <v>3</v>
          </cell>
          <cell r="AO290" t="str">
            <v>aijaz.mirjat</v>
          </cell>
          <cell r="AP290" t="str">
            <v>920878P</v>
          </cell>
          <cell r="AQ290" t="str">
            <v>YES</v>
          </cell>
          <cell r="AR290" t="str">
            <v>920378</v>
          </cell>
          <cell r="AS290" t="str">
            <v>South-2</v>
          </cell>
          <cell r="AT290" t="str">
            <v>Rashid Ali</v>
          </cell>
          <cell r="AU290">
            <v>2.666666671866551</v>
          </cell>
          <cell r="AV290">
            <v>120</v>
          </cell>
          <cell r="AW290" t="str">
            <v>Time SLA NOK</v>
          </cell>
          <cell r="AX290" t="str">
            <v>Yes</v>
          </cell>
          <cell r="AY290" t="str">
            <v>Available</v>
          </cell>
          <cell r="AZ290" t="str">
            <v>South-2</v>
          </cell>
          <cell r="BA290" t="str">
            <v>Abdul Sattar</v>
          </cell>
          <cell r="BB290" t="str">
            <v>Done</v>
          </cell>
          <cell r="BC290" t="str">
            <v>In Process</v>
          </cell>
          <cell r="BD290" t="str">
            <v>Not Done</v>
          </cell>
          <cell r="BE290" t="str">
            <v>Shabe-ul-hassan</v>
          </cell>
        </row>
        <row r="291">
          <cell r="O291">
            <v>1206</v>
          </cell>
          <cell r="P291" t="str">
            <v>South-2</v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>Abdul.Salam</v>
          </cell>
          <cell r="AP291" t="str">
            <v/>
          </cell>
          <cell r="AQ291" t="str">
            <v/>
          </cell>
          <cell r="AR291" t="str">
            <v/>
          </cell>
          <cell r="AS291" t="str">
            <v>South-2</v>
          </cell>
          <cell r="AT291" t="str">
            <v>Rehan jamshaid</v>
          </cell>
          <cell r="AU291">
            <v>268.76666667172685</v>
          </cell>
          <cell r="AV291">
            <v>120</v>
          </cell>
          <cell r="AW291" t="str">
            <v>Time SLA OK</v>
          </cell>
          <cell r="AY291" t="str">
            <v>Available</v>
          </cell>
          <cell r="AZ291" t="str">
            <v>South-2</v>
          </cell>
          <cell r="BA291" t="str">
            <v>Yaseen Ali</v>
          </cell>
          <cell r="BB291" t="str">
            <v>Done</v>
          </cell>
          <cell r="BC291" t="str">
            <v>Mobile</v>
          </cell>
          <cell r="BD291" t="str">
            <v>Done</v>
          </cell>
          <cell r="BE291" t="str">
            <v>Rehan Jamshaid</v>
          </cell>
        </row>
        <row r="292">
          <cell r="O292">
            <v>1207</v>
          </cell>
          <cell r="P292" t="str">
            <v>South-2</v>
          </cell>
          <cell r="Q292" t="str">
            <v>YES</v>
          </cell>
          <cell r="R292" t="str">
            <v/>
          </cell>
          <cell r="S292" t="str">
            <v/>
          </cell>
          <cell r="T292" t="str">
            <v>13695</v>
          </cell>
          <cell r="U292" t="str">
            <v>YES</v>
          </cell>
          <cell r="V292" t="str">
            <v>YES</v>
          </cell>
          <cell r="W292" t="str">
            <v>YES</v>
          </cell>
          <cell r="X292" t="str">
            <v>YES</v>
          </cell>
          <cell r="Y292" t="str">
            <v>17</v>
          </cell>
          <cell r="Z292" t="str">
            <v>Perkins</v>
          </cell>
          <cell r="AA292" t="str">
            <v>9</v>
          </cell>
          <cell r="AB292" t="str">
            <v>LF-2654408</v>
          </cell>
          <cell r="AC292" t="str">
            <v>Not changed</v>
          </cell>
          <cell r="AD292" t="str">
            <v>FF-26561117</v>
          </cell>
          <cell r="AE292" t="str">
            <v/>
          </cell>
          <cell r="AF292" t="str">
            <v>NO</v>
          </cell>
          <cell r="AG292" t="str">
            <v/>
          </cell>
          <cell r="AH292" t="str">
            <v/>
          </cell>
          <cell r="AI292" t="str">
            <v>0</v>
          </cell>
          <cell r="AJ292" t="str">
            <v/>
          </cell>
          <cell r="AK292" t="str">
            <v>0</v>
          </cell>
          <cell r="AL292" t="str">
            <v/>
          </cell>
          <cell r="AM292" t="str">
            <v>YES</v>
          </cell>
          <cell r="AN292" t="str">
            <v>0</v>
          </cell>
          <cell r="AO292" t="str">
            <v>Syed.Hamid</v>
          </cell>
          <cell r="AP292" t="str">
            <v>U160707S</v>
          </cell>
          <cell r="AQ292" t="str">
            <v>YES</v>
          </cell>
          <cell r="AR292" t="str">
            <v>72</v>
          </cell>
          <cell r="AS292" t="str">
            <v>South-2</v>
          </cell>
          <cell r="AT292" t="str">
            <v>Shabe-ul-hassan</v>
          </cell>
          <cell r="AU292">
            <v>7.2999999986495823</v>
          </cell>
          <cell r="AV292">
            <v>120</v>
          </cell>
          <cell r="AW292" t="str">
            <v>Time SLA NOK</v>
          </cell>
          <cell r="AY292" t="str">
            <v>Available</v>
          </cell>
          <cell r="AZ292" t="str">
            <v>South-2</v>
          </cell>
          <cell r="BA292" t="str">
            <v>Yaseen Ali</v>
          </cell>
          <cell r="BB292" t="str">
            <v>Done</v>
          </cell>
          <cell r="BC292" t="str">
            <v>Mobile</v>
          </cell>
          <cell r="BD292" t="str">
            <v>Done</v>
          </cell>
          <cell r="BE292" t="str">
            <v>Rehan Jamshaid</v>
          </cell>
        </row>
        <row r="293">
          <cell r="O293">
            <v>1209</v>
          </cell>
          <cell r="P293" t="str">
            <v>South-4</v>
          </cell>
          <cell r="Q293" t="str">
            <v>YES</v>
          </cell>
          <cell r="R293" t="str">
            <v/>
          </cell>
          <cell r="S293" t="str">
            <v/>
          </cell>
          <cell r="T293" t="str">
            <v>900</v>
          </cell>
          <cell r="U293" t="str">
            <v>YES</v>
          </cell>
          <cell r="V293" t="str">
            <v>YES</v>
          </cell>
          <cell r="W293" t="str">
            <v>YES</v>
          </cell>
          <cell r="X293" t="str">
            <v>YES</v>
          </cell>
          <cell r="Y293" t="str">
            <v>33</v>
          </cell>
          <cell r="Z293" t="str">
            <v>Others</v>
          </cell>
          <cell r="AA293" t="str">
            <v>0</v>
          </cell>
          <cell r="AB293" t="str">
            <v>Not Changed</v>
          </cell>
          <cell r="AC293" t="str">
            <v>Not changed</v>
          </cell>
          <cell r="AD293" t="str">
            <v>Not Changed</v>
          </cell>
          <cell r="AE293" t="str">
            <v/>
          </cell>
          <cell r="AF293" t="str">
            <v>NO</v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>NO</v>
          </cell>
          <cell r="AN293" t="str">
            <v>0</v>
          </cell>
          <cell r="AO293" t="str">
            <v>Safeel.Ahmed</v>
          </cell>
          <cell r="AP293" t="str">
            <v>9761235</v>
          </cell>
          <cell r="AQ293" t="str">
            <v>YES</v>
          </cell>
          <cell r="AR293" t="str">
            <v>9761235</v>
          </cell>
          <cell r="AS293" t="str">
            <v>South-4</v>
          </cell>
          <cell r="AT293" t="str">
            <v>Ajaz ujjan</v>
          </cell>
          <cell r="AU293">
            <v>188.21666667005047</v>
          </cell>
          <cell r="AV293">
            <v>120</v>
          </cell>
          <cell r="AW293" t="str">
            <v>Time SLA OK</v>
          </cell>
          <cell r="AY293" t="str">
            <v>Available</v>
          </cell>
          <cell r="AZ293" t="str">
            <v>South-4</v>
          </cell>
          <cell r="BA293" t="str">
            <v>Shoukat Abbasi</v>
          </cell>
          <cell r="BB293" t="str">
            <v>Done</v>
          </cell>
          <cell r="BC293" t="str">
            <v>Mobile</v>
          </cell>
          <cell r="BD293" t="str">
            <v>Done</v>
          </cell>
          <cell r="BE293" t="str">
            <v>Abdul Majeed</v>
          </cell>
        </row>
        <row r="294">
          <cell r="O294">
            <v>1210</v>
          </cell>
          <cell r="P294" t="str">
            <v>South-4</v>
          </cell>
          <cell r="Q294" t="str">
            <v>YES</v>
          </cell>
          <cell r="R294" t="str">
            <v/>
          </cell>
          <cell r="S294" t="str">
            <v/>
          </cell>
          <cell r="T294" t="str">
            <v/>
          </cell>
          <cell r="U294" t="str">
            <v>YES</v>
          </cell>
          <cell r="V294" t="str">
            <v>YES</v>
          </cell>
          <cell r="W294" t="str">
            <v>YES</v>
          </cell>
          <cell r="X294" t="str">
            <v>NO</v>
          </cell>
          <cell r="Y294" t="str">
            <v>20</v>
          </cell>
          <cell r="Z294" t="str">
            <v>Perkins</v>
          </cell>
          <cell r="AA294" t="str">
            <v>9</v>
          </cell>
          <cell r="AB294" t="str">
            <v>LF-2654408</v>
          </cell>
          <cell r="AC294" t="str">
            <v>AF-135326206</v>
          </cell>
          <cell r="AD294" t="str">
            <v>FF-26561117</v>
          </cell>
          <cell r="AE294" t="str">
            <v/>
          </cell>
          <cell r="AF294" t="str">
            <v>NO</v>
          </cell>
          <cell r="AG294" t="str">
            <v/>
          </cell>
          <cell r="AH294" t="str">
            <v/>
          </cell>
          <cell r="AI294" t="str">
            <v>0</v>
          </cell>
          <cell r="AJ294" t="str">
            <v>0</v>
          </cell>
          <cell r="AK294" t="str">
            <v>0</v>
          </cell>
          <cell r="AL294" t="str">
            <v/>
          </cell>
          <cell r="AM294" t="str">
            <v>NO</v>
          </cell>
          <cell r="AN294" t="str">
            <v>0</v>
          </cell>
          <cell r="AO294" t="str">
            <v>Safeel.Ahmed</v>
          </cell>
          <cell r="AP294" t="str">
            <v>U905996P</v>
          </cell>
          <cell r="AQ294" t="str">
            <v>YES</v>
          </cell>
          <cell r="AR294" t="str">
            <v>905996</v>
          </cell>
          <cell r="AS294" t="str">
            <v>South-4</v>
          </cell>
          <cell r="AT294" t="str">
            <v>Ajaz ujjan</v>
          </cell>
          <cell r="AU294">
            <v>139.93333333404735</v>
          </cell>
          <cell r="AV294">
            <v>120</v>
          </cell>
          <cell r="AW294" t="str">
            <v>Time SLA OK</v>
          </cell>
          <cell r="AY294" t="str">
            <v>Available</v>
          </cell>
          <cell r="AZ294" t="str">
            <v>South-4</v>
          </cell>
          <cell r="BA294" t="str">
            <v>Muhammad Rafique</v>
          </cell>
          <cell r="BB294" t="str">
            <v>Done</v>
          </cell>
          <cell r="BC294" t="str">
            <v>Mobile</v>
          </cell>
          <cell r="BD294" t="str">
            <v>Done</v>
          </cell>
          <cell r="BE294" t="str">
            <v>Abdul Majeed</v>
          </cell>
        </row>
        <row r="295">
          <cell r="O295">
            <v>1211</v>
          </cell>
          <cell r="P295" t="str">
            <v>South-2</v>
          </cell>
          <cell r="Q295" t="str">
            <v>YES</v>
          </cell>
          <cell r="R295" t="str">
            <v/>
          </cell>
          <cell r="S295" t="str">
            <v/>
          </cell>
          <cell r="T295" t="str">
            <v/>
          </cell>
          <cell r="U295" t="str">
            <v>YES</v>
          </cell>
          <cell r="V295" t="str">
            <v>YES</v>
          </cell>
          <cell r="W295" t="str">
            <v>YES</v>
          </cell>
          <cell r="X295" t="str">
            <v>NO</v>
          </cell>
          <cell r="Y295" t="str">
            <v>20</v>
          </cell>
          <cell r="Z295" t="str">
            <v>Perkins</v>
          </cell>
          <cell r="AA295" t="str">
            <v>9</v>
          </cell>
          <cell r="AB295" t="str">
            <v>LF-2654408</v>
          </cell>
          <cell r="AC295" t="str">
            <v>CH-11217</v>
          </cell>
          <cell r="AD295" t="str">
            <v>FF-26561117</v>
          </cell>
          <cell r="AE295" t="str">
            <v/>
          </cell>
          <cell r="AF295" t="str">
            <v>NO</v>
          </cell>
          <cell r="AG295" t="str">
            <v/>
          </cell>
          <cell r="AH295" t="str">
            <v/>
          </cell>
          <cell r="AI295" t="str">
            <v>0</v>
          </cell>
          <cell r="AJ295" t="str">
            <v>0</v>
          </cell>
          <cell r="AK295" t="str">
            <v>0</v>
          </cell>
          <cell r="AL295" t="str">
            <v/>
          </cell>
          <cell r="AM295" t="str">
            <v>YES</v>
          </cell>
          <cell r="AN295" t="str">
            <v>0</v>
          </cell>
          <cell r="AO295" t="str">
            <v>Suhail.Ahmed</v>
          </cell>
          <cell r="AP295" t="str">
            <v>J61238</v>
          </cell>
          <cell r="AQ295" t="str">
            <v>YES</v>
          </cell>
          <cell r="AR295" t="str">
            <v>61238</v>
          </cell>
          <cell r="AS295" t="str">
            <v>South-4</v>
          </cell>
          <cell r="AT295" t="str">
            <v>Abdul Majeed</v>
          </cell>
          <cell r="AU295">
            <v>1.9499999948311597</v>
          </cell>
          <cell r="AV295">
            <v>120</v>
          </cell>
          <cell r="AW295" t="str">
            <v>Time SLA NOK</v>
          </cell>
          <cell r="AY295" t="str">
            <v>Available</v>
          </cell>
          <cell r="AZ295" t="str">
            <v>South-2</v>
          </cell>
          <cell r="BA295" t="str">
            <v>Gull Baloch</v>
          </cell>
          <cell r="BB295" t="str">
            <v>Done</v>
          </cell>
          <cell r="BC295" t="str">
            <v>Mobile</v>
          </cell>
          <cell r="BD295" t="str">
            <v>Done</v>
          </cell>
          <cell r="BE295" t="str">
            <v>Rehan Jamshaid</v>
          </cell>
        </row>
        <row r="296">
          <cell r="O296">
            <v>1213</v>
          </cell>
          <cell r="P296" t="str">
            <v>South-2</v>
          </cell>
          <cell r="Q296" t="str">
            <v>YES</v>
          </cell>
          <cell r="R296" t="str">
            <v/>
          </cell>
          <cell r="S296" t="str">
            <v/>
          </cell>
          <cell r="T296" t="str">
            <v/>
          </cell>
          <cell r="U296" t="str">
            <v>YES</v>
          </cell>
          <cell r="V296" t="str">
            <v>YES</v>
          </cell>
          <cell r="W296" t="str">
            <v>YES</v>
          </cell>
          <cell r="X296" t="str">
            <v>NO</v>
          </cell>
          <cell r="Y296" t="str">
            <v>33</v>
          </cell>
          <cell r="Z296" t="str">
            <v>Others</v>
          </cell>
          <cell r="AA296" t="str">
            <v>0</v>
          </cell>
          <cell r="AB296" t="str">
            <v>Not Changed</v>
          </cell>
          <cell r="AC296" t="str">
            <v>Not changed</v>
          </cell>
          <cell r="AD296" t="str">
            <v>Not Changed</v>
          </cell>
          <cell r="AE296" t="str">
            <v/>
          </cell>
          <cell r="AF296" t="str">
            <v>NO</v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>NO</v>
          </cell>
          <cell r="AN296" t="str">
            <v>0</v>
          </cell>
          <cell r="AO296" t="str">
            <v>Safeel.Ahmed</v>
          </cell>
          <cell r="AP296" t="str">
            <v>93351101</v>
          </cell>
          <cell r="AQ296" t="str">
            <v>YES</v>
          </cell>
          <cell r="AR296" t="str">
            <v>93477448</v>
          </cell>
          <cell r="AS296" t="str">
            <v>South-4</v>
          </cell>
          <cell r="AT296" t="str">
            <v>Ajaz ujjan</v>
          </cell>
          <cell r="AU296">
            <v>1580.250000001397</v>
          </cell>
          <cell r="AV296">
            <v>120</v>
          </cell>
          <cell r="AW296" t="str">
            <v>Time SLA OK</v>
          </cell>
          <cell r="AY296" t="str">
            <v>Available</v>
          </cell>
          <cell r="AZ296" t="str">
            <v>South-2</v>
          </cell>
          <cell r="BA296" t="str">
            <v>Abdul Sattar</v>
          </cell>
          <cell r="BB296" t="str">
            <v>Done</v>
          </cell>
          <cell r="BC296" t="str">
            <v>Mobile</v>
          </cell>
          <cell r="BD296" t="str">
            <v>Done</v>
          </cell>
          <cell r="BE296" t="str">
            <v>Shabe-ul-hassan</v>
          </cell>
        </row>
        <row r="297">
          <cell r="O297">
            <v>1217</v>
          </cell>
          <cell r="P297" t="str">
            <v>South-1</v>
          </cell>
          <cell r="Q297" t="str">
            <v>YES</v>
          </cell>
          <cell r="R297" t="str">
            <v/>
          </cell>
          <cell r="S297" t="str">
            <v/>
          </cell>
          <cell r="T297" t="str">
            <v>283376</v>
          </cell>
          <cell r="U297" t="str">
            <v>YES</v>
          </cell>
          <cell r="V297" t="str">
            <v>YES</v>
          </cell>
          <cell r="W297" t="str">
            <v>YES</v>
          </cell>
          <cell r="X297" t="str">
            <v>YES</v>
          </cell>
          <cell r="Y297" t="str">
            <v>20</v>
          </cell>
          <cell r="Z297" t="str">
            <v>Perkins</v>
          </cell>
          <cell r="AA297" t="str">
            <v>9</v>
          </cell>
          <cell r="AB297" t="str">
            <v>LF-140517050</v>
          </cell>
          <cell r="AC297" t="str">
            <v>AF-135326206</v>
          </cell>
          <cell r="AD297" t="str">
            <v>AF-26560201</v>
          </cell>
          <cell r="AE297" t="str">
            <v/>
          </cell>
          <cell r="AF297" t="str">
            <v>NO</v>
          </cell>
          <cell r="AG297" t="str">
            <v/>
          </cell>
          <cell r="AH297" t="str">
            <v/>
          </cell>
          <cell r="AI297" t="str">
            <v>2828437</v>
          </cell>
          <cell r="AJ297" t="str">
            <v>2828285</v>
          </cell>
          <cell r="AK297" t="str">
            <v>29284</v>
          </cell>
          <cell r="AL297" t="str">
            <v/>
          </cell>
          <cell r="AM297" t="str">
            <v>NO</v>
          </cell>
          <cell r="AN297" t="str">
            <v>9</v>
          </cell>
          <cell r="AO297" t="str">
            <v>Suhail.Ahmed</v>
          </cell>
          <cell r="AP297" t="str">
            <v>04A26643</v>
          </cell>
          <cell r="AQ297" t="str">
            <v>YES</v>
          </cell>
          <cell r="AR297" t="str">
            <v>284843</v>
          </cell>
          <cell r="AS297" t="str">
            <v>South-4</v>
          </cell>
          <cell r="AT297" t="str">
            <v>Abdul Majeed</v>
          </cell>
          <cell r="AU297">
            <v>251.11666666343808</v>
          </cell>
          <cell r="AV297">
            <v>120</v>
          </cell>
          <cell r="AW297" t="str">
            <v>Time SLA OK</v>
          </cell>
          <cell r="AY297" t="str">
            <v>Available</v>
          </cell>
          <cell r="AZ297" t="str">
            <v>South-1</v>
          </cell>
          <cell r="BA297" t="str">
            <v>Shahzaib</v>
          </cell>
          <cell r="BB297" t="str">
            <v>Done</v>
          </cell>
          <cell r="BC297" t="str">
            <v>Mobile</v>
          </cell>
          <cell r="BD297" t="str">
            <v>Done</v>
          </cell>
          <cell r="BE297" t="str">
            <v>Faisal Feroz</v>
          </cell>
        </row>
        <row r="298">
          <cell r="O298">
            <v>1218</v>
          </cell>
          <cell r="P298" t="str">
            <v>South-1</v>
          </cell>
          <cell r="Q298" t="str">
            <v>YES</v>
          </cell>
          <cell r="R298" t="str">
            <v/>
          </cell>
          <cell r="S298" t="str">
            <v/>
          </cell>
          <cell r="T298" t="str">
            <v>92638</v>
          </cell>
          <cell r="U298" t="str">
            <v>YES</v>
          </cell>
          <cell r="V298" t="str">
            <v>YES</v>
          </cell>
          <cell r="W298" t="str">
            <v>YES</v>
          </cell>
          <cell r="X298" t="str">
            <v>YES</v>
          </cell>
          <cell r="Y298" t="str">
            <v>20</v>
          </cell>
          <cell r="Z298" t="str">
            <v>Perkins</v>
          </cell>
          <cell r="AA298" t="str">
            <v>9</v>
          </cell>
          <cell r="AB298" t="str">
            <v>LF 667,W11102/36</v>
          </cell>
          <cell r="AC298" t="str">
            <v>AF 26173</v>
          </cell>
          <cell r="AD298" t="str">
            <v>AF-26560201</v>
          </cell>
          <cell r="AE298" t="str">
            <v/>
          </cell>
          <cell r="AF298" t="str">
            <v>NO</v>
          </cell>
          <cell r="AG298" t="str">
            <v/>
          </cell>
          <cell r="AH298" t="str">
            <v/>
          </cell>
          <cell r="AI298" t="str">
            <v>92674929</v>
          </cell>
          <cell r="AJ298" t="str">
            <v>38746845</v>
          </cell>
          <cell r="AK298" t="str">
            <v>9164792</v>
          </cell>
          <cell r="AL298" t="str">
            <v/>
          </cell>
          <cell r="AM298" t="str">
            <v>NO</v>
          </cell>
          <cell r="AN298" t="str">
            <v>9</v>
          </cell>
          <cell r="AO298" t="str">
            <v>Suhail.Ahmed</v>
          </cell>
          <cell r="AP298" t="str">
            <v>93344857</v>
          </cell>
          <cell r="AQ298" t="str">
            <v>YES</v>
          </cell>
          <cell r="AR298" t="str">
            <v>503728</v>
          </cell>
          <cell r="AS298" t="str">
            <v>South-4</v>
          </cell>
          <cell r="AT298" t="str">
            <v>Abdul Majeed</v>
          </cell>
          <cell r="AU298">
            <v>301.76666666404344</v>
          </cell>
          <cell r="AV298">
            <v>120</v>
          </cell>
          <cell r="AW298" t="str">
            <v>Time SLA OK</v>
          </cell>
          <cell r="AY298" t="str">
            <v>Available</v>
          </cell>
          <cell r="AZ298" t="str">
            <v>South-1</v>
          </cell>
          <cell r="BA298" t="str">
            <v>Shahzaib</v>
          </cell>
          <cell r="BB298" t="str">
            <v>Done</v>
          </cell>
          <cell r="BC298" t="str">
            <v>Mobile</v>
          </cell>
          <cell r="BD298" t="str">
            <v>Done</v>
          </cell>
          <cell r="BE298" t="str">
            <v>Faisal Feroz</v>
          </cell>
        </row>
        <row r="299">
          <cell r="O299">
            <v>1221</v>
          </cell>
          <cell r="P299" t="str">
            <v>South-2</v>
          </cell>
          <cell r="Q299" t="str">
            <v>YES</v>
          </cell>
          <cell r="R299" t="str">
            <v/>
          </cell>
          <cell r="S299" t="str">
            <v/>
          </cell>
          <cell r="T299" t="str">
            <v>3695378</v>
          </cell>
          <cell r="U299" t="str">
            <v>YES</v>
          </cell>
          <cell r="V299" t="str">
            <v>YES</v>
          </cell>
          <cell r="W299" t="str">
            <v>YES</v>
          </cell>
          <cell r="X299" t="str">
            <v>YES</v>
          </cell>
          <cell r="Y299" t="str">
            <v>20</v>
          </cell>
          <cell r="Z299" t="str">
            <v>Perkins</v>
          </cell>
          <cell r="AA299" t="str">
            <v>9</v>
          </cell>
          <cell r="AB299" t="str">
            <v>LF-140517050</v>
          </cell>
          <cell r="AC299" t="str">
            <v>AF 26173</v>
          </cell>
          <cell r="AD299" t="str">
            <v>AF-26560201</v>
          </cell>
          <cell r="AE299" t="str">
            <v/>
          </cell>
          <cell r="AF299" t="str">
            <v>NO</v>
          </cell>
          <cell r="AG299" t="str">
            <v/>
          </cell>
          <cell r="AH299" t="str">
            <v/>
          </cell>
          <cell r="AI299" t="str">
            <v>7295627</v>
          </cell>
          <cell r="AJ299" t="str">
            <v>6295920</v>
          </cell>
          <cell r="AK299" t="str">
            <v>6295829</v>
          </cell>
          <cell r="AL299" t="str">
            <v/>
          </cell>
          <cell r="AM299" t="str">
            <v>NO</v>
          </cell>
          <cell r="AN299" t="str">
            <v>9</v>
          </cell>
          <cell r="AO299" t="str">
            <v>Suhail.Ahmed</v>
          </cell>
          <cell r="AP299" t="str">
            <v>U920490P</v>
          </cell>
          <cell r="AQ299" t="str">
            <v>YES</v>
          </cell>
          <cell r="AR299" t="str">
            <v>5295629</v>
          </cell>
          <cell r="AS299" t="str">
            <v>South-4</v>
          </cell>
          <cell r="AT299" t="str">
            <v>Abdul Majeed</v>
          </cell>
          <cell r="AU299">
            <v>291.78333333344199</v>
          </cell>
          <cell r="AV299">
            <v>120</v>
          </cell>
          <cell r="AW299" t="str">
            <v>Time SLA OK</v>
          </cell>
          <cell r="AY299" t="str">
            <v>Available</v>
          </cell>
          <cell r="AZ299" t="str">
            <v>South-2</v>
          </cell>
          <cell r="BA299" t="str">
            <v>Gull Baloch</v>
          </cell>
          <cell r="BB299" t="str">
            <v>Done</v>
          </cell>
          <cell r="BC299" t="str">
            <v>Mobile</v>
          </cell>
          <cell r="BD299" t="str">
            <v>Done</v>
          </cell>
          <cell r="BE299" t="str">
            <v>Rehan Jamshaid</v>
          </cell>
        </row>
        <row r="300">
          <cell r="O300">
            <v>1224</v>
          </cell>
          <cell r="P300" t="str">
            <v>South-2</v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>Suhail.Ahmed</v>
          </cell>
          <cell r="AP300" t="str">
            <v/>
          </cell>
          <cell r="AQ300" t="str">
            <v/>
          </cell>
          <cell r="AR300" t="str">
            <v/>
          </cell>
          <cell r="AS300" t="str">
            <v>South-4</v>
          </cell>
          <cell r="AT300" t="str">
            <v>Abdul Majeed</v>
          </cell>
          <cell r="AU300">
            <v>315.56666666292585</v>
          </cell>
          <cell r="AV300">
            <v>120</v>
          </cell>
          <cell r="AW300" t="str">
            <v>Time SLA OK</v>
          </cell>
          <cell r="AY300" t="str">
            <v>Available</v>
          </cell>
          <cell r="AZ300" t="str">
            <v>South-2</v>
          </cell>
          <cell r="BA300" t="str">
            <v>Javed Ahmed</v>
          </cell>
          <cell r="BB300" t="str">
            <v>Done</v>
          </cell>
          <cell r="BC300" t="str">
            <v>Mobile</v>
          </cell>
          <cell r="BD300" t="str">
            <v>Done</v>
          </cell>
          <cell r="BE300" t="str">
            <v>Rashid Ali</v>
          </cell>
        </row>
        <row r="301">
          <cell r="O301">
            <v>1229</v>
          </cell>
          <cell r="P301" t="str">
            <v>South-2</v>
          </cell>
          <cell r="Q301" t="str">
            <v>YES</v>
          </cell>
          <cell r="R301" t="str">
            <v/>
          </cell>
          <cell r="S301" t="str">
            <v/>
          </cell>
          <cell r="T301" t="str">
            <v>23436</v>
          </cell>
          <cell r="U301" t="str">
            <v>YES</v>
          </cell>
          <cell r="V301" t="str">
            <v>YES</v>
          </cell>
          <cell r="W301" t="str">
            <v>YES</v>
          </cell>
          <cell r="X301" t="str">
            <v>YES</v>
          </cell>
          <cell r="Y301" t="str">
            <v>24-28</v>
          </cell>
          <cell r="Z301" t="str">
            <v>Wechai</v>
          </cell>
          <cell r="AA301" t="str">
            <v>9 ltr</v>
          </cell>
          <cell r="AB301" t="str">
            <v>LF-16087</v>
          </cell>
          <cell r="AC301" t="str">
            <v>AF 26173</v>
          </cell>
          <cell r="AD301" t="str">
            <v>F-51212</v>
          </cell>
          <cell r="AE301" t="str">
            <v/>
          </cell>
          <cell r="AF301" t="str">
            <v>NO</v>
          </cell>
          <cell r="AG301" t="str">
            <v/>
          </cell>
          <cell r="AH301" t="str">
            <v/>
          </cell>
          <cell r="AI301" t="str">
            <v>0</v>
          </cell>
          <cell r="AJ301" t="str">
            <v>0</v>
          </cell>
          <cell r="AK301" t="str">
            <v>0</v>
          </cell>
          <cell r="AL301" t="str">
            <v/>
          </cell>
          <cell r="AM301" t="str">
            <v>NO</v>
          </cell>
          <cell r="AN301" t="str">
            <v>0</v>
          </cell>
          <cell r="AO301" t="str">
            <v>shayan.baig</v>
          </cell>
          <cell r="AP301" t="str">
            <v>BE03208598</v>
          </cell>
          <cell r="AQ301" t="str">
            <v>YES</v>
          </cell>
          <cell r="AR301" t="str">
            <v>3208598</v>
          </cell>
          <cell r="AS301" t="str">
            <v>South-1</v>
          </cell>
          <cell r="AT301" t="str">
            <v>Sameer Sarosh</v>
          </cell>
          <cell r="AU301">
            <v>1.9333333347458392</v>
          </cell>
          <cell r="AV301">
            <v>120</v>
          </cell>
          <cell r="AW301" t="str">
            <v>Time SLA NOK</v>
          </cell>
          <cell r="AX301" t="str">
            <v>Yes</v>
          </cell>
          <cell r="AY301" t="str">
            <v>Available</v>
          </cell>
          <cell r="AZ301" t="str">
            <v>South-2</v>
          </cell>
          <cell r="BA301" t="str">
            <v>Rehan jamshaid</v>
          </cell>
          <cell r="BB301" t="str">
            <v>Done</v>
          </cell>
          <cell r="BC301" t="str">
            <v>Mobile</v>
          </cell>
          <cell r="BD301" t="str">
            <v>Done</v>
          </cell>
          <cell r="BE301" t="str">
            <v>Rehan jamshaid</v>
          </cell>
        </row>
        <row r="302">
          <cell r="O302">
            <v>1230</v>
          </cell>
          <cell r="P302" t="str">
            <v>South-2</v>
          </cell>
          <cell r="Q302" t="str">
            <v>YES</v>
          </cell>
          <cell r="R302" t="str">
            <v/>
          </cell>
          <cell r="S302" t="str">
            <v/>
          </cell>
          <cell r="T302" t="str">
            <v>0000</v>
          </cell>
          <cell r="U302" t="str">
            <v>YES</v>
          </cell>
          <cell r="V302" t="str">
            <v>YES</v>
          </cell>
          <cell r="W302" t="str">
            <v>YES</v>
          </cell>
          <cell r="X302" t="str">
            <v>YES</v>
          </cell>
          <cell r="Y302" t="str">
            <v>24-28</v>
          </cell>
          <cell r="Z302" t="str">
            <v>Perkins</v>
          </cell>
          <cell r="AA302" t="str">
            <v>9</v>
          </cell>
          <cell r="AB302" t="str">
            <v>Not Changed</v>
          </cell>
          <cell r="AC302" t="str">
            <v>Not changed</v>
          </cell>
          <cell r="AD302" t="str">
            <v>Not Changed</v>
          </cell>
          <cell r="AE302" t="str">
            <v/>
          </cell>
          <cell r="AF302" t="str">
            <v>NO</v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>NO</v>
          </cell>
          <cell r="AN302" t="str">
            <v>0</v>
          </cell>
          <cell r="AO302" t="str">
            <v>abdulrehman</v>
          </cell>
          <cell r="AP302" t="str">
            <v>U154617R</v>
          </cell>
          <cell r="AQ302" t="str">
            <v>YES</v>
          </cell>
          <cell r="AR302" t="str">
            <v>0</v>
          </cell>
          <cell r="AS302" t="str">
            <v>South-1</v>
          </cell>
          <cell r="AT302" t="str">
            <v>Zubair Kashif</v>
          </cell>
          <cell r="AU302">
            <v>116.73333333805203</v>
          </cell>
          <cell r="AV302">
            <v>120</v>
          </cell>
          <cell r="AW302" t="str">
            <v>Time SLA NOK</v>
          </cell>
          <cell r="AY302" t="str">
            <v>Available</v>
          </cell>
          <cell r="AZ302" t="str">
            <v>South-2</v>
          </cell>
          <cell r="BA302" t="str">
            <v>Shahid Ali</v>
          </cell>
          <cell r="BB302" t="str">
            <v>Done</v>
          </cell>
          <cell r="BC302" t="str">
            <v>Mobile</v>
          </cell>
          <cell r="BD302" t="str">
            <v>Done</v>
          </cell>
          <cell r="BE302" t="str">
            <v>Shabe-ul-hassan</v>
          </cell>
        </row>
        <row r="303">
          <cell r="O303">
            <v>1231</v>
          </cell>
          <cell r="P303" t="str">
            <v>South-2</v>
          </cell>
          <cell r="Q303" t="str">
            <v>YES</v>
          </cell>
          <cell r="R303" t="str">
            <v/>
          </cell>
          <cell r="S303" t="str">
            <v/>
          </cell>
          <cell r="T303" t="str">
            <v>0000</v>
          </cell>
          <cell r="U303" t="str">
            <v>YES</v>
          </cell>
          <cell r="V303" t="str">
            <v>YES</v>
          </cell>
          <cell r="W303" t="str">
            <v>YES</v>
          </cell>
          <cell r="X303" t="str">
            <v>YES</v>
          </cell>
          <cell r="Y303" t="str">
            <v>24-28</v>
          </cell>
          <cell r="Z303" t="str">
            <v>Perkins</v>
          </cell>
          <cell r="AA303" t="str">
            <v>9</v>
          </cell>
          <cell r="AB303" t="str">
            <v>Not Changed</v>
          </cell>
          <cell r="AC303" t="str">
            <v>Not changed</v>
          </cell>
          <cell r="AD303" t="str">
            <v>Not Changed</v>
          </cell>
          <cell r="AE303" t="str">
            <v/>
          </cell>
          <cell r="AF303" t="str">
            <v>NO</v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>NO</v>
          </cell>
          <cell r="AN303" t="str">
            <v>0</v>
          </cell>
          <cell r="AO303" t="str">
            <v>abdulrehman</v>
          </cell>
          <cell r="AP303" t="str">
            <v>325GN1DAC17L00730</v>
          </cell>
          <cell r="AQ303" t="str">
            <v>YES</v>
          </cell>
          <cell r="AR303" t="str">
            <v>0</v>
          </cell>
          <cell r="AS303" t="str">
            <v>South-1</v>
          </cell>
          <cell r="AT303" t="str">
            <v>Zubair Kashif</v>
          </cell>
          <cell r="AU303">
            <v>412.90000000270084</v>
          </cell>
          <cell r="AV303">
            <v>120</v>
          </cell>
          <cell r="AW303" t="str">
            <v>Time SLA OK</v>
          </cell>
          <cell r="AY303" t="str">
            <v>Available</v>
          </cell>
          <cell r="AZ303" t="str">
            <v>South-2</v>
          </cell>
          <cell r="BA303" t="str">
            <v>Abdul Sattar</v>
          </cell>
          <cell r="BB303" t="str">
            <v>Done</v>
          </cell>
          <cell r="BC303" t="str">
            <v>Mobile</v>
          </cell>
          <cell r="BD303" t="str">
            <v>Done</v>
          </cell>
          <cell r="BE303" t="str">
            <v>Shabe-ul-hassan</v>
          </cell>
        </row>
        <row r="304">
          <cell r="O304">
            <v>1234</v>
          </cell>
          <cell r="P304" t="str">
            <v>South-4</v>
          </cell>
          <cell r="Q304" t="str">
            <v>YES</v>
          </cell>
          <cell r="R304" t="str">
            <v/>
          </cell>
          <cell r="S304" t="str">
            <v/>
          </cell>
          <cell r="T304" t="str">
            <v>1127</v>
          </cell>
          <cell r="U304" t="str">
            <v>YES</v>
          </cell>
          <cell r="V304" t="str">
            <v>YES</v>
          </cell>
          <cell r="W304" t="str">
            <v>YES</v>
          </cell>
          <cell r="X304" t="str">
            <v>YES</v>
          </cell>
          <cell r="Y304" t="str">
            <v>30-40</v>
          </cell>
          <cell r="Z304" t="str">
            <v>Wechai</v>
          </cell>
          <cell r="AA304" t="str">
            <v>9</v>
          </cell>
          <cell r="AB304" t="str">
            <v>LF-16087</v>
          </cell>
          <cell r="AC304" t="str">
            <v>AF-1046-P</v>
          </cell>
          <cell r="AD304" t="str">
            <v>751-8100</v>
          </cell>
          <cell r="AE304" t="str">
            <v/>
          </cell>
          <cell r="AF304" t="str">
            <v>NO</v>
          </cell>
          <cell r="AG304" t="str">
            <v/>
          </cell>
          <cell r="AH304" t="str">
            <v/>
          </cell>
          <cell r="AI304" t="str">
            <v>0</v>
          </cell>
          <cell r="AJ304" t="str">
            <v>0</v>
          </cell>
          <cell r="AK304" t="str">
            <v>0</v>
          </cell>
          <cell r="AL304" t="str">
            <v/>
          </cell>
          <cell r="AM304" t="str">
            <v>NO</v>
          </cell>
          <cell r="AN304" t="str">
            <v>0</v>
          </cell>
          <cell r="AO304" t="str">
            <v>Aman.Siddiqui</v>
          </cell>
          <cell r="AP304" t="str">
            <v>BE02206256</v>
          </cell>
          <cell r="AQ304" t="str">
            <v>YES</v>
          </cell>
          <cell r="AR304" t="str">
            <v>425436</v>
          </cell>
          <cell r="AS304" t="str">
            <v>South-1</v>
          </cell>
          <cell r="AT304" t="str">
            <v>Arsalan Ayub</v>
          </cell>
          <cell r="AU304">
            <v>2.4500000069383532</v>
          </cell>
          <cell r="AV304">
            <v>120</v>
          </cell>
          <cell r="AW304" t="str">
            <v>Time SLA NOK</v>
          </cell>
          <cell r="AY304" t="str">
            <v>Available</v>
          </cell>
          <cell r="AZ304" t="str">
            <v>South-4</v>
          </cell>
          <cell r="BA304" t="str">
            <v>Ikhlaque Ahmad</v>
          </cell>
          <cell r="BB304" t="str">
            <v>Done</v>
          </cell>
          <cell r="BC304" t="str">
            <v>Mobile</v>
          </cell>
          <cell r="BD304" t="str">
            <v>Done</v>
          </cell>
          <cell r="BE304" t="str">
            <v>Ajaz ujjan</v>
          </cell>
        </row>
        <row r="305">
          <cell r="O305">
            <v>1235</v>
          </cell>
          <cell r="P305" t="str">
            <v>South-4</v>
          </cell>
          <cell r="Q305" t="str">
            <v>NO</v>
          </cell>
          <cell r="R305" t="str">
            <v/>
          </cell>
          <cell r="S305" t="str">
            <v/>
          </cell>
          <cell r="T305" t="str">
            <v>8799</v>
          </cell>
          <cell r="U305" t="str">
            <v>NO</v>
          </cell>
          <cell r="V305" t="str">
            <v>YES</v>
          </cell>
          <cell r="W305" t="str">
            <v>YES</v>
          </cell>
          <cell r="X305" t="str">
            <v>YES</v>
          </cell>
          <cell r="Y305" t="str">
            <v>16-22</v>
          </cell>
          <cell r="Z305" t="str">
            <v>Perkins</v>
          </cell>
          <cell r="AA305" t="str">
            <v>0</v>
          </cell>
          <cell r="AB305" t="str">
            <v>Not Changed</v>
          </cell>
          <cell r="AC305" t="str">
            <v>Not changed</v>
          </cell>
          <cell r="AD305" t="str">
            <v>Not Changed</v>
          </cell>
          <cell r="AE305" t="str">
            <v/>
          </cell>
          <cell r="AF305" t="str">
            <v>NO</v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>NO</v>
          </cell>
          <cell r="AN305" t="str">
            <v>0</v>
          </cell>
          <cell r="AO305" t="str">
            <v>abdulrehman</v>
          </cell>
          <cell r="AP305" t="str">
            <v>911208P</v>
          </cell>
          <cell r="AQ305" t="str">
            <v>NO</v>
          </cell>
          <cell r="AR305" t="str">
            <v>921208</v>
          </cell>
          <cell r="AS305" t="str">
            <v>South-1</v>
          </cell>
          <cell r="AT305" t="str">
            <v>Zubair Kashif</v>
          </cell>
          <cell r="AU305">
            <v>161.6166666650679</v>
          </cell>
          <cell r="AV305">
            <v>120</v>
          </cell>
          <cell r="AW305" t="str">
            <v>Time SLA OK</v>
          </cell>
          <cell r="AY305" t="str">
            <v>Available</v>
          </cell>
          <cell r="AZ305" t="str">
            <v>South-4</v>
          </cell>
          <cell r="BA305" t="str">
            <v>Maqsood</v>
          </cell>
          <cell r="BB305" t="str">
            <v>Done</v>
          </cell>
          <cell r="BC305" t="str">
            <v>Mobile</v>
          </cell>
          <cell r="BD305" t="str">
            <v>Done</v>
          </cell>
          <cell r="BE305" t="str">
            <v>Ajaz ujjan</v>
          </cell>
        </row>
        <row r="306">
          <cell r="O306">
            <v>1236</v>
          </cell>
          <cell r="P306" t="str">
            <v>South-4</v>
          </cell>
          <cell r="Q306" t="str">
            <v>YES</v>
          </cell>
          <cell r="R306" t="str">
            <v/>
          </cell>
          <cell r="S306" t="str">
            <v/>
          </cell>
          <cell r="T306" t="str">
            <v>1234</v>
          </cell>
          <cell r="U306" t="str">
            <v>YES</v>
          </cell>
          <cell r="V306" t="str">
            <v>YES</v>
          </cell>
          <cell r="W306" t="str">
            <v>YES</v>
          </cell>
          <cell r="X306" t="str">
            <v>YES</v>
          </cell>
          <cell r="Y306" t="str">
            <v>30-40</v>
          </cell>
          <cell r="Z306" t="str">
            <v>Wechai</v>
          </cell>
          <cell r="AA306" t="str">
            <v>No</v>
          </cell>
          <cell r="AB306" t="str">
            <v>LF-777</v>
          </cell>
          <cell r="AC306" t="str">
            <v>AH-1190</v>
          </cell>
          <cell r="AD306" t="str">
            <v>FF-26561117</v>
          </cell>
          <cell r="AE306" t="str">
            <v/>
          </cell>
          <cell r="AF306" t="str">
            <v>NO</v>
          </cell>
          <cell r="AG306" t="str">
            <v/>
          </cell>
          <cell r="AH306" t="str">
            <v/>
          </cell>
          <cell r="AI306" t="str">
            <v>77</v>
          </cell>
          <cell r="AJ306" t="str">
            <v>1190</v>
          </cell>
          <cell r="AK306" t="str">
            <v>1117</v>
          </cell>
          <cell r="AL306" t="str">
            <v/>
          </cell>
          <cell r="AM306" t="str">
            <v>YES</v>
          </cell>
          <cell r="AN306" t="str">
            <v>No</v>
          </cell>
          <cell r="AO306" t="str">
            <v>moiz.hussain</v>
          </cell>
          <cell r="AP306" t="str">
            <v>D7257RD0245</v>
          </cell>
          <cell r="AQ306" t="str">
            <v>YES</v>
          </cell>
          <cell r="AR306" t="str">
            <v>7250245</v>
          </cell>
          <cell r="AS306" t="str">
            <v>South-1</v>
          </cell>
          <cell r="AT306" t="str">
            <v>Faisal Feroz</v>
          </cell>
          <cell r="AU306">
            <v>17.133333336096257</v>
          </cell>
          <cell r="AV306">
            <v>120</v>
          </cell>
          <cell r="AW306" t="str">
            <v>Time SLA NOK</v>
          </cell>
          <cell r="AY306" t="str">
            <v>Available</v>
          </cell>
          <cell r="AZ306" t="str">
            <v>South-4</v>
          </cell>
          <cell r="BA306" t="str">
            <v>Shoukat Abbasi</v>
          </cell>
          <cell r="BB306" t="str">
            <v>Done</v>
          </cell>
          <cell r="BC306" t="str">
            <v>Mobile</v>
          </cell>
          <cell r="BD306" t="str">
            <v>Done</v>
          </cell>
          <cell r="BE306" t="str">
            <v>Abdul Majeed</v>
          </cell>
        </row>
        <row r="307">
          <cell r="O307">
            <v>1237</v>
          </cell>
          <cell r="P307" t="str">
            <v>South-4</v>
          </cell>
          <cell r="Q307" t="str">
            <v>YES</v>
          </cell>
          <cell r="R307" t="str">
            <v/>
          </cell>
          <cell r="S307" t="str">
            <v/>
          </cell>
          <cell r="T307" t="str">
            <v>8450</v>
          </cell>
          <cell r="U307" t="str">
            <v>YES</v>
          </cell>
          <cell r="V307" t="str">
            <v>YES</v>
          </cell>
          <cell r="W307" t="str">
            <v>YES</v>
          </cell>
          <cell r="X307" t="str">
            <v>YES</v>
          </cell>
          <cell r="Y307" t="str">
            <v>20</v>
          </cell>
          <cell r="Z307" t="str">
            <v>Perkins</v>
          </cell>
          <cell r="AA307" t="str">
            <v>7</v>
          </cell>
          <cell r="AB307" t="str">
            <v>LF-777</v>
          </cell>
          <cell r="AC307" t="str">
            <v>AF-1190</v>
          </cell>
          <cell r="AD307" t="str">
            <v>FF-26561117</v>
          </cell>
          <cell r="AE307" t="str">
            <v/>
          </cell>
          <cell r="AF307" t="str">
            <v>NO</v>
          </cell>
          <cell r="AG307" t="str">
            <v/>
          </cell>
          <cell r="AH307" t="str">
            <v/>
          </cell>
          <cell r="AI307" t="str">
            <v>777</v>
          </cell>
          <cell r="AJ307" t="str">
            <v>1190</v>
          </cell>
          <cell r="AK307" t="str">
            <v>1117</v>
          </cell>
          <cell r="AL307" t="str">
            <v/>
          </cell>
          <cell r="AM307" t="str">
            <v>YES</v>
          </cell>
          <cell r="AN307" t="str">
            <v>No</v>
          </cell>
          <cell r="AO307" t="str">
            <v>moiz.hussain</v>
          </cell>
          <cell r="AP307" t="str">
            <v>B04344</v>
          </cell>
          <cell r="AQ307" t="str">
            <v>YES</v>
          </cell>
          <cell r="AR307" t="str">
            <v>4344</v>
          </cell>
          <cell r="AS307" t="str">
            <v>South-1</v>
          </cell>
          <cell r="AT307" t="str">
            <v>Faisal Feroz</v>
          </cell>
          <cell r="AU307">
            <v>3.366666657384485</v>
          </cell>
          <cell r="AV307">
            <v>120</v>
          </cell>
          <cell r="AW307" t="str">
            <v>Time SLA NOK</v>
          </cell>
          <cell r="AY307" t="str">
            <v>Available</v>
          </cell>
          <cell r="AZ307" t="str">
            <v>South-4</v>
          </cell>
          <cell r="BA307" t="str">
            <v>Muhammad Aslam</v>
          </cell>
          <cell r="BB307" t="str">
            <v>Done</v>
          </cell>
          <cell r="BC307" t="str">
            <v>Mobile</v>
          </cell>
          <cell r="BD307" t="str">
            <v>Done</v>
          </cell>
          <cell r="BE307" t="str">
            <v>Abdul Majeed</v>
          </cell>
        </row>
        <row r="308">
          <cell r="O308">
            <v>1238</v>
          </cell>
          <cell r="P308" t="str">
            <v>South-4</v>
          </cell>
          <cell r="Q308" t="str">
            <v>YES</v>
          </cell>
          <cell r="R308" t="str">
            <v/>
          </cell>
          <cell r="S308" t="str">
            <v/>
          </cell>
          <cell r="T308" t="str">
            <v>512</v>
          </cell>
          <cell r="U308" t="str">
            <v>YES</v>
          </cell>
          <cell r="V308" t="str">
            <v>YES</v>
          </cell>
          <cell r="W308" t="str">
            <v>YES</v>
          </cell>
          <cell r="X308" t="str">
            <v>YES</v>
          </cell>
          <cell r="Y308" t="str">
            <v>20</v>
          </cell>
          <cell r="Z308" t="str">
            <v>Perkins</v>
          </cell>
          <cell r="AA308" t="str">
            <v>No</v>
          </cell>
          <cell r="AB308" t="str">
            <v>LF-777</v>
          </cell>
          <cell r="AC308" t="str">
            <v>AF25278</v>
          </cell>
          <cell r="AD308" t="str">
            <v>FF-26561117</v>
          </cell>
          <cell r="AE308" t="str">
            <v/>
          </cell>
          <cell r="AF308" t="str">
            <v>NO</v>
          </cell>
          <cell r="AG308" t="str">
            <v/>
          </cell>
          <cell r="AH308" t="str">
            <v/>
          </cell>
          <cell r="AI308" t="str">
            <v>777</v>
          </cell>
          <cell r="AJ308" t="str">
            <v>25278</v>
          </cell>
          <cell r="AK308" t="str">
            <v>1117</v>
          </cell>
          <cell r="AL308" t="str">
            <v/>
          </cell>
          <cell r="AM308" t="str">
            <v>YES</v>
          </cell>
          <cell r="AN308" t="str">
            <v>No</v>
          </cell>
          <cell r="AO308" t="str">
            <v>moiz.hussain</v>
          </cell>
          <cell r="AP308" t="str">
            <v>939768S</v>
          </cell>
          <cell r="AQ308" t="str">
            <v>YES</v>
          </cell>
          <cell r="AR308" t="str">
            <v>939768</v>
          </cell>
          <cell r="AS308" t="str">
            <v>South-1</v>
          </cell>
          <cell r="AT308" t="str">
            <v>Faisal Feroz</v>
          </cell>
          <cell r="AU308">
            <v>2.7166666625998914</v>
          </cell>
          <cell r="AV308">
            <v>120</v>
          </cell>
          <cell r="AW308" t="str">
            <v>Time SLA NOK</v>
          </cell>
          <cell r="AY308" t="str">
            <v>Available</v>
          </cell>
          <cell r="AZ308" t="str">
            <v>South-4</v>
          </cell>
          <cell r="BA308" t="str">
            <v>Abdul Wahab</v>
          </cell>
          <cell r="BB308" t="str">
            <v>Done</v>
          </cell>
          <cell r="BC308" t="str">
            <v>Mobile</v>
          </cell>
          <cell r="BD308" t="str">
            <v>Done</v>
          </cell>
          <cell r="BE308" t="str">
            <v>Ajaz ujjan</v>
          </cell>
        </row>
        <row r="309">
          <cell r="O309">
            <v>1243</v>
          </cell>
          <cell r="P309" t="str">
            <v>South-4</v>
          </cell>
          <cell r="Q309" t="str">
            <v>YES</v>
          </cell>
          <cell r="R309" t="str">
            <v/>
          </cell>
          <cell r="S309" t="str">
            <v/>
          </cell>
          <cell r="T309" t="str">
            <v>1322</v>
          </cell>
          <cell r="U309" t="str">
            <v>YES</v>
          </cell>
          <cell r="V309" t="str">
            <v>YES</v>
          </cell>
          <cell r="W309" t="str">
            <v>YES</v>
          </cell>
          <cell r="X309" t="str">
            <v>YES</v>
          </cell>
          <cell r="Y309" t="str">
            <v>20</v>
          </cell>
          <cell r="Z309" t="str">
            <v>Perkins</v>
          </cell>
          <cell r="AA309" t="str">
            <v>No</v>
          </cell>
          <cell r="AB309" t="str">
            <v>LF-777</v>
          </cell>
          <cell r="AC309" t="str">
            <v>AH-1190</v>
          </cell>
          <cell r="AD309" t="str">
            <v>FF-26561117</v>
          </cell>
          <cell r="AE309" t="str">
            <v/>
          </cell>
          <cell r="AF309" t="str">
            <v>NO</v>
          </cell>
          <cell r="AG309" t="str">
            <v/>
          </cell>
          <cell r="AH309" t="str">
            <v/>
          </cell>
          <cell r="AI309" t="str">
            <v>777</v>
          </cell>
          <cell r="AJ309" t="str">
            <v>1190</v>
          </cell>
          <cell r="AK309" t="str">
            <v>1117</v>
          </cell>
          <cell r="AL309" t="str">
            <v/>
          </cell>
          <cell r="AM309" t="str">
            <v>YES</v>
          </cell>
          <cell r="AN309" t="str">
            <v>No</v>
          </cell>
          <cell r="AO309" t="str">
            <v>moiz.hussain</v>
          </cell>
          <cell r="AP309" t="str">
            <v>920512P</v>
          </cell>
          <cell r="AQ309" t="str">
            <v>YES</v>
          </cell>
          <cell r="AR309" t="str">
            <v>920512</v>
          </cell>
          <cell r="AS309" t="str">
            <v>South-1</v>
          </cell>
          <cell r="AT309" t="str">
            <v>Faisal Feroz</v>
          </cell>
          <cell r="AU309">
            <v>4.9500000046100467</v>
          </cell>
          <cell r="AV309">
            <v>120</v>
          </cell>
          <cell r="AW309" t="str">
            <v>Time SLA NOK</v>
          </cell>
          <cell r="AY309" t="str">
            <v>Available</v>
          </cell>
          <cell r="AZ309" t="str">
            <v>South-4</v>
          </cell>
          <cell r="BA309" t="str">
            <v>Saitullah</v>
          </cell>
          <cell r="BB309" t="str">
            <v>Done</v>
          </cell>
          <cell r="BC309" t="str">
            <v>In Process</v>
          </cell>
          <cell r="BD309" t="str">
            <v>Not Done</v>
          </cell>
          <cell r="BE309" t="str">
            <v>Abdul Majeed</v>
          </cell>
        </row>
        <row r="310">
          <cell r="O310">
            <v>1249</v>
          </cell>
          <cell r="P310" t="str">
            <v>South-4</v>
          </cell>
          <cell r="Q310" t="str">
            <v>YES</v>
          </cell>
          <cell r="R310" t="str">
            <v/>
          </cell>
          <cell r="S310" t="str">
            <v/>
          </cell>
          <cell r="T310" t="str">
            <v>2875</v>
          </cell>
          <cell r="U310" t="str">
            <v>YES</v>
          </cell>
          <cell r="V310" t="str">
            <v>YES</v>
          </cell>
          <cell r="W310" t="str">
            <v>YES</v>
          </cell>
          <cell r="X310" t="str">
            <v>YES</v>
          </cell>
          <cell r="Y310" t="str">
            <v>20</v>
          </cell>
          <cell r="Z310" t="str">
            <v>Perkins</v>
          </cell>
          <cell r="AA310" t="str">
            <v>N</v>
          </cell>
          <cell r="AB310" t="str">
            <v>Not Changed</v>
          </cell>
          <cell r="AC310" t="str">
            <v>Not changed</v>
          </cell>
          <cell r="AD310" t="str">
            <v>Not Changed</v>
          </cell>
          <cell r="AE310" t="str">
            <v/>
          </cell>
          <cell r="AF310" t="str">
            <v>NO</v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>YES</v>
          </cell>
          <cell r="AN310" t="str">
            <v>N</v>
          </cell>
          <cell r="AO310" t="str">
            <v>rizwan.ali-icpl</v>
          </cell>
          <cell r="AP310" t="str">
            <v>C30007</v>
          </cell>
          <cell r="AQ310" t="str">
            <v>YES</v>
          </cell>
          <cell r="AR310" t="str">
            <v>30007</v>
          </cell>
          <cell r="AS310" t="str">
            <v>South-4</v>
          </cell>
          <cell r="AT310" t="str">
            <v>Abdul Majeed</v>
          </cell>
          <cell r="AU310">
            <v>13351.866666666465</v>
          </cell>
          <cell r="AV310">
            <v>120</v>
          </cell>
          <cell r="AW310" t="str">
            <v>Time SLA OK</v>
          </cell>
          <cell r="AY310" t="str">
            <v>Available</v>
          </cell>
          <cell r="AZ310" t="str">
            <v>South-4</v>
          </cell>
          <cell r="BA310" t="str">
            <v>Wahid Bux</v>
          </cell>
          <cell r="BB310" t="str">
            <v>Done</v>
          </cell>
          <cell r="BC310" t="str">
            <v>Mobile</v>
          </cell>
          <cell r="BD310" t="str">
            <v>Done</v>
          </cell>
          <cell r="BE310" t="str">
            <v>Abdul Majeed</v>
          </cell>
        </row>
        <row r="311">
          <cell r="O311">
            <v>1250</v>
          </cell>
          <cell r="P311" t="str">
            <v>South-4</v>
          </cell>
          <cell r="Q311" t="str">
            <v>YES</v>
          </cell>
          <cell r="R311" t="str">
            <v/>
          </cell>
          <cell r="S311" t="str">
            <v/>
          </cell>
          <cell r="T311" t="str">
            <v>13898</v>
          </cell>
          <cell r="U311" t="str">
            <v>YES</v>
          </cell>
          <cell r="V311" t="str">
            <v>YES</v>
          </cell>
          <cell r="W311" t="str">
            <v>YES</v>
          </cell>
          <cell r="X311" t="str">
            <v>YES</v>
          </cell>
          <cell r="Y311" t="str">
            <v>27</v>
          </cell>
          <cell r="Z311" t="str">
            <v>Wechai</v>
          </cell>
          <cell r="AA311" t="str">
            <v>8ltrs</v>
          </cell>
          <cell r="AB311" t="str">
            <v>LF 667-W11102/36-W11102/4</v>
          </cell>
          <cell r="AC311" t="str">
            <v>AF-25352</v>
          </cell>
          <cell r="AD311" t="str">
            <v>FS-19602</v>
          </cell>
          <cell r="AE311" t="str">
            <v/>
          </cell>
          <cell r="AF311" t="str">
            <v>NO</v>
          </cell>
          <cell r="AG311" t="str">
            <v/>
          </cell>
          <cell r="AH311" t="str">
            <v/>
          </cell>
          <cell r="AI311" t="str">
            <v>0</v>
          </cell>
          <cell r="AJ311" t="str">
            <v>0</v>
          </cell>
          <cell r="AK311" t="str">
            <v>0</v>
          </cell>
          <cell r="AL311" t="str">
            <v/>
          </cell>
          <cell r="AM311" t="str">
            <v>YES</v>
          </cell>
          <cell r="AN311" t="str">
            <v>00</v>
          </cell>
          <cell r="AO311" t="str">
            <v>Syed.Hamid</v>
          </cell>
          <cell r="AP311" t="str">
            <v>BG03234148</v>
          </cell>
          <cell r="AQ311" t="str">
            <v>YES</v>
          </cell>
          <cell r="AR311" t="str">
            <v>3234148</v>
          </cell>
          <cell r="AS311" t="str">
            <v>South-2</v>
          </cell>
          <cell r="AT311" t="str">
            <v>Shabe-ul-hassan</v>
          </cell>
          <cell r="AU311">
            <v>106.83333333930932</v>
          </cell>
          <cell r="AV311">
            <v>120</v>
          </cell>
          <cell r="AW311" t="str">
            <v>Time SLA NOK</v>
          </cell>
          <cell r="AY311" t="str">
            <v>Available</v>
          </cell>
          <cell r="AZ311" t="str">
            <v>South-4</v>
          </cell>
          <cell r="BA311" t="str">
            <v>Saitullah</v>
          </cell>
          <cell r="BB311" t="str">
            <v>Done</v>
          </cell>
          <cell r="BC311" t="str">
            <v>In Process</v>
          </cell>
          <cell r="BD311" t="str">
            <v>Not Done</v>
          </cell>
          <cell r="BE311" t="str">
            <v>Abdul Majeed</v>
          </cell>
        </row>
        <row r="312">
          <cell r="O312">
            <v>1251</v>
          </cell>
          <cell r="P312" t="str">
            <v>South-4</v>
          </cell>
          <cell r="Q312" t="str">
            <v>YES</v>
          </cell>
          <cell r="R312" t="str">
            <v/>
          </cell>
          <cell r="S312" t="str">
            <v/>
          </cell>
          <cell r="T312" t="str">
            <v/>
          </cell>
          <cell r="U312" t="str">
            <v>YES</v>
          </cell>
          <cell r="V312" t="str">
            <v>YES</v>
          </cell>
          <cell r="W312" t="str">
            <v>YES</v>
          </cell>
          <cell r="X312" t="str">
            <v>NO</v>
          </cell>
          <cell r="Y312" t="str">
            <v>27</v>
          </cell>
          <cell r="Z312" t="str">
            <v>Wechai</v>
          </cell>
          <cell r="AA312" t="str">
            <v>8</v>
          </cell>
          <cell r="AB312" t="str">
            <v>LF-3000</v>
          </cell>
          <cell r="AC312" t="str">
            <v>6I-2510</v>
          </cell>
          <cell r="AD312" t="str">
            <v>FF-1953000</v>
          </cell>
          <cell r="AE312" t="str">
            <v/>
          </cell>
          <cell r="AF312" t="str">
            <v>NO</v>
          </cell>
          <cell r="AG312" t="str">
            <v/>
          </cell>
          <cell r="AH312" t="str">
            <v/>
          </cell>
          <cell r="AI312" t="str">
            <v>300</v>
          </cell>
          <cell r="AJ312" t="str">
            <v>510</v>
          </cell>
          <cell r="AK312" t="str">
            <v>300</v>
          </cell>
          <cell r="AL312" t="str">
            <v/>
          </cell>
          <cell r="AM312" t="str">
            <v>NO</v>
          </cell>
          <cell r="AN312" t="str">
            <v>0</v>
          </cell>
          <cell r="AO312" t="str">
            <v>Suhail.Ahmed</v>
          </cell>
          <cell r="AP312" t="str">
            <v>BE03208038</v>
          </cell>
          <cell r="AQ312" t="str">
            <v>YES</v>
          </cell>
          <cell r="AR312" t="str">
            <v>3208038</v>
          </cell>
          <cell r="AS312" t="str">
            <v>South-4</v>
          </cell>
          <cell r="AT312" t="str">
            <v>Abdul Majeed</v>
          </cell>
          <cell r="AU312">
            <v>136.6166666673962</v>
          </cell>
          <cell r="AV312">
            <v>120</v>
          </cell>
          <cell r="AW312" t="str">
            <v>Time SLA OK</v>
          </cell>
          <cell r="AY312" t="str">
            <v>Available</v>
          </cell>
          <cell r="AZ312" t="str">
            <v>South-4</v>
          </cell>
          <cell r="BA312" t="str">
            <v>Wahid Bux</v>
          </cell>
          <cell r="BB312" t="str">
            <v>Done</v>
          </cell>
          <cell r="BC312" t="str">
            <v>Mobile</v>
          </cell>
          <cell r="BD312" t="str">
            <v>Done</v>
          </cell>
          <cell r="BE312" t="str">
            <v>Abdul Majeed</v>
          </cell>
        </row>
        <row r="313">
          <cell r="O313">
            <v>1257</v>
          </cell>
          <cell r="P313" t="str">
            <v>South-1</v>
          </cell>
          <cell r="Q313" t="str">
            <v>YES</v>
          </cell>
          <cell r="R313" t="str">
            <v/>
          </cell>
          <cell r="S313" t="str">
            <v/>
          </cell>
          <cell r="T313" t="str">
            <v>649</v>
          </cell>
          <cell r="U313" t="str">
            <v>YES</v>
          </cell>
          <cell r="V313" t="str">
            <v>YES</v>
          </cell>
          <cell r="W313" t="str">
            <v>YES</v>
          </cell>
          <cell r="X313" t="str">
            <v>YES</v>
          </cell>
          <cell r="Y313" t="str">
            <v>33</v>
          </cell>
          <cell r="Z313" t="str">
            <v>Others</v>
          </cell>
          <cell r="AA313" t="str">
            <v>0</v>
          </cell>
          <cell r="AB313" t="str">
            <v>Not Changed</v>
          </cell>
          <cell r="AC313" t="str">
            <v>Not changed</v>
          </cell>
          <cell r="AD313" t="str">
            <v>Not Changed</v>
          </cell>
          <cell r="AE313" t="str">
            <v/>
          </cell>
          <cell r="AF313" t="str">
            <v>NO</v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>NO</v>
          </cell>
          <cell r="AN313" t="str">
            <v>0</v>
          </cell>
          <cell r="AO313" t="str">
            <v>Suhail.Ahmed</v>
          </cell>
          <cell r="AP313" t="str">
            <v>93355553</v>
          </cell>
          <cell r="AQ313" t="str">
            <v>YES</v>
          </cell>
          <cell r="AR313" t="str">
            <v>0</v>
          </cell>
          <cell r="AS313" t="str">
            <v>South-4</v>
          </cell>
          <cell r="AT313" t="str">
            <v>Abdul Majeed</v>
          </cell>
          <cell r="AU313">
            <v>124.2000000004191</v>
          </cell>
          <cell r="AV313">
            <v>120</v>
          </cell>
          <cell r="AW313" t="str">
            <v>Time SLA OK</v>
          </cell>
          <cell r="AX313" t="str">
            <v>Yes</v>
          </cell>
          <cell r="AY313" t="str">
            <v>Available</v>
          </cell>
          <cell r="AZ313" t="str">
            <v>South-1</v>
          </cell>
          <cell r="BA313" t="str">
            <v>Asim Zafar</v>
          </cell>
          <cell r="BB313" t="str">
            <v>Done</v>
          </cell>
          <cell r="BC313" t="str">
            <v>Mobile</v>
          </cell>
          <cell r="BD313" t="str">
            <v>Done</v>
          </cell>
          <cell r="BE313" t="str">
            <v>Sameer Sarosh</v>
          </cell>
        </row>
        <row r="314">
          <cell r="O314">
            <v>1259</v>
          </cell>
          <cell r="P314" t="str">
            <v>South-1</v>
          </cell>
          <cell r="Q314" t="str">
            <v>YES</v>
          </cell>
          <cell r="R314" t="str">
            <v/>
          </cell>
          <cell r="S314" t="str">
            <v/>
          </cell>
          <cell r="T314" t="str">
            <v>1045</v>
          </cell>
          <cell r="U314" t="str">
            <v>YES</v>
          </cell>
          <cell r="V314" t="str">
            <v>YES</v>
          </cell>
          <cell r="W314" t="str">
            <v>YES</v>
          </cell>
          <cell r="X314" t="str">
            <v>YES</v>
          </cell>
          <cell r="Y314" t="str">
            <v>20</v>
          </cell>
          <cell r="Z314" t="str">
            <v>Perkins</v>
          </cell>
          <cell r="AA314" t="str">
            <v>0</v>
          </cell>
          <cell r="AB314" t="str">
            <v>Not Changed</v>
          </cell>
          <cell r="AC314" t="str">
            <v>Not changed</v>
          </cell>
          <cell r="AD314" t="str">
            <v>Not Changed</v>
          </cell>
          <cell r="AE314" t="str">
            <v/>
          </cell>
          <cell r="AF314" t="str">
            <v>NO</v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>NO</v>
          </cell>
          <cell r="AN314" t="str">
            <v>0</v>
          </cell>
          <cell r="AO314" t="str">
            <v>Safeel.Ahmed</v>
          </cell>
          <cell r="AP314" t="str">
            <v>93337486</v>
          </cell>
          <cell r="AQ314" t="str">
            <v>YES</v>
          </cell>
          <cell r="AR314" t="str">
            <v>93337486</v>
          </cell>
          <cell r="AS314" t="str">
            <v>South-4</v>
          </cell>
          <cell r="AT314" t="str">
            <v>Ajaz ujjan</v>
          </cell>
          <cell r="AU314">
            <v>24765.133333329577</v>
          </cell>
          <cell r="AV314">
            <v>120</v>
          </cell>
          <cell r="AW314" t="str">
            <v>Time SLA OK</v>
          </cell>
          <cell r="AY314" t="str">
            <v>Available</v>
          </cell>
          <cell r="AZ314" t="str">
            <v>South-1</v>
          </cell>
          <cell r="BA314" t="str">
            <v>Syed Azeem UL Hassan</v>
          </cell>
          <cell r="BB314" t="str">
            <v>Done</v>
          </cell>
          <cell r="BC314" t="str">
            <v>Mobile</v>
          </cell>
          <cell r="BD314" t="str">
            <v>Done</v>
          </cell>
          <cell r="BE314" t="str">
            <v>Zubair Kashif</v>
          </cell>
        </row>
        <row r="315">
          <cell r="O315">
            <v>1260</v>
          </cell>
          <cell r="P315" t="str">
            <v>South-1</v>
          </cell>
          <cell r="Q315" t="str">
            <v>YES</v>
          </cell>
          <cell r="R315" t="str">
            <v/>
          </cell>
          <cell r="S315" t="str">
            <v/>
          </cell>
          <cell r="T315" t="str">
            <v>605</v>
          </cell>
          <cell r="U315" t="str">
            <v>NO</v>
          </cell>
          <cell r="V315" t="str">
            <v>NO</v>
          </cell>
          <cell r="W315" t="str">
            <v>YES</v>
          </cell>
          <cell r="X315" t="str">
            <v>YES</v>
          </cell>
          <cell r="Y315" t="str">
            <v>33</v>
          </cell>
          <cell r="Z315" t="str">
            <v>Others</v>
          </cell>
          <cell r="AA315" t="str">
            <v>9</v>
          </cell>
          <cell r="AB315" t="str">
            <v>LF-3346</v>
          </cell>
          <cell r="AC315" t="str">
            <v>AH-1190</v>
          </cell>
          <cell r="AD315" t="str">
            <v>FF-5052</v>
          </cell>
          <cell r="AE315" t="str">
            <v/>
          </cell>
          <cell r="AF315" t="str">
            <v>NO</v>
          </cell>
          <cell r="AG315" t="str">
            <v/>
          </cell>
          <cell r="AH315" t="str">
            <v/>
          </cell>
          <cell r="AI315" t="str">
            <v>0</v>
          </cell>
          <cell r="AJ315" t="str">
            <v>0</v>
          </cell>
          <cell r="AK315" t="str">
            <v>0</v>
          </cell>
          <cell r="AL315" t="str">
            <v/>
          </cell>
          <cell r="AM315" t="str">
            <v>YES</v>
          </cell>
          <cell r="AN315" t="str">
            <v>0</v>
          </cell>
          <cell r="AO315" t="str">
            <v>aijaz.mirjat</v>
          </cell>
          <cell r="AP315" t="str">
            <v>93359051</v>
          </cell>
          <cell r="AQ315" t="str">
            <v>YES</v>
          </cell>
          <cell r="AR315" t="str">
            <v>93359051</v>
          </cell>
          <cell r="AS315" t="str">
            <v>South-2</v>
          </cell>
          <cell r="AT315" t="str">
            <v>Rashid Ali</v>
          </cell>
          <cell r="AU315">
            <v>8.883333335397765</v>
          </cell>
          <cell r="AV315">
            <v>120</v>
          </cell>
          <cell r="AW315" t="str">
            <v>Time SLA NOK</v>
          </cell>
          <cell r="AY315" t="str">
            <v>Available</v>
          </cell>
          <cell r="AZ315" t="str">
            <v>South-1</v>
          </cell>
          <cell r="BA315" t="str">
            <v>Syed Azeem UL Hassan</v>
          </cell>
          <cell r="BB315" t="str">
            <v>Done</v>
          </cell>
          <cell r="BC315" t="str">
            <v>Mobile</v>
          </cell>
          <cell r="BD315" t="str">
            <v>Done</v>
          </cell>
          <cell r="BE315" t="str">
            <v>Zubair Kashif</v>
          </cell>
        </row>
        <row r="316">
          <cell r="O316">
            <v>1262</v>
          </cell>
          <cell r="P316" t="str">
            <v>South-1</v>
          </cell>
          <cell r="Q316" t="str">
            <v>YES</v>
          </cell>
          <cell r="R316" t="str">
            <v/>
          </cell>
          <cell r="S316" t="str">
            <v/>
          </cell>
          <cell r="T316" t="str">
            <v>13342</v>
          </cell>
          <cell r="U316" t="str">
            <v>YES</v>
          </cell>
          <cell r="V316" t="str">
            <v>YES</v>
          </cell>
          <cell r="W316" t="str">
            <v>YES</v>
          </cell>
          <cell r="X316" t="str">
            <v>YES</v>
          </cell>
          <cell r="Y316" t="str">
            <v>20</v>
          </cell>
          <cell r="Z316" t="str">
            <v>Perkins Cukurova</v>
          </cell>
          <cell r="AA316" t="str">
            <v>0</v>
          </cell>
          <cell r="AB316" t="str">
            <v>Not Changed</v>
          </cell>
          <cell r="AC316" t="str">
            <v>Not changed</v>
          </cell>
          <cell r="AD316" t="str">
            <v>Not Changed</v>
          </cell>
          <cell r="AE316" t="str">
            <v/>
          </cell>
          <cell r="AF316" t="str">
            <v>NO</v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>YES</v>
          </cell>
          <cell r="AN316" t="str">
            <v>0</v>
          </cell>
          <cell r="AO316" t="str">
            <v>muhammad.aamir</v>
          </cell>
          <cell r="AP316" t="str">
            <v>954135S</v>
          </cell>
          <cell r="AQ316" t="str">
            <v>YES</v>
          </cell>
          <cell r="AR316" t="str">
            <v>0</v>
          </cell>
          <cell r="AS316" t="str">
            <v>South-2</v>
          </cell>
          <cell r="AT316" t="str">
            <v>Rehan Jamshaid</v>
          </cell>
          <cell r="AU316">
            <v>2.8000000049360096</v>
          </cell>
          <cell r="AV316">
            <v>120</v>
          </cell>
          <cell r="AW316" t="str">
            <v>Time SLA NOK</v>
          </cell>
          <cell r="AY316" t="str">
            <v>Available</v>
          </cell>
          <cell r="AZ316" t="str">
            <v>South-1</v>
          </cell>
          <cell r="BA316" t="str">
            <v>Amir Ali Pirzada</v>
          </cell>
          <cell r="BB316" t="str">
            <v>Done</v>
          </cell>
          <cell r="BC316" t="str">
            <v>Mobile</v>
          </cell>
          <cell r="BD316" t="str">
            <v>Done</v>
          </cell>
          <cell r="BE316" t="str">
            <v>Arsalan Ayub</v>
          </cell>
        </row>
        <row r="317">
          <cell r="O317">
            <v>1263</v>
          </cell>
          <cell r="P317" t="str">
            <v>South-1</v>
          </cell>
          <cell r="Q317" t="str">
            <v>YES</v>
          </cell>
          <cell r="R317" t="str">
            <v/>
          </cell>
          <cell r="S317" t="str">
            <v/>
          </cell>
          <cell r="T317" t="str">
            <v>1613</v>
          </cell>
          <cell r="U317" t="str">
            <v>YES</v>
          </cell>
          <cell r="V317" t="str">
            <v>YES</v>
          </cell>
          <cell r="W317" t="str">
            <v>YES</v>
          </cell>
          <cell r="X317" t="str">
            <v>YES</v>
          </cell>
          <cell r="Y317" t="str">
            <v>34</v>
          </cell>
          <cell r="Z317" t="str">
            <v>Cummins</v>
          </cell>
          <cell r="AA317" t="str">
            <v>0</v>
          </cell>
          <cell r="AB317" t="str">
            <v>Not Changed</v>
          </cell>
          <cell r="AC317" t="str">
            <v>Not changed</v>
          </cell>
          <cell r="AD317" t="str">
            <v>Not Changed</v>
          </cell>
          <cell r="AE317" t="str">
            <v/>
          </cell>
          <cell r="AF317" t="str">
            <v>NO</v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>NO</v>
          </cell>
          <cell r="AN317" t="str">
            <v>0</v>
          </cell>
          <cell r="AO317" t="str">
            <v>Suhail.Ahmed</v>
          </cell>
          <cell r="AP317" t="str">
            <v>93356031</v>
          </cell>
          <cell r="AQ317" t="str">
            <v>YES</v>
          </cell>
          <cell r="AR317" t="str">
            <v>93356031</v>
          </cell>
          <cell r="AS317" t="str">
            <v>South-4</v>
          </cell>
          <cell r="AT317" t="str">
            <v>Abdul Majeed</v>
          </cell>
          <cell r="AU317">
            <v>229.1166666650679</v>
          </cell>
          <cell r="AV317">
            <v>120</v>
          </cell>
          <cell r="AW317" t="str">
            <v>Time SLA OK</v>
          </cell>
          <cell r="AY317" t="str">
            <v>Available</v>
          </cell>
          <cell r="AZ317" t="str">
            <v>South-1</v>
          </cell>
          <cell r="BA317" t="str">
            <v>Iftikhar Ahmed</v>
          </cell>
          <cell r="BB317" t="str">
            <v>Done</v>
          </cell>
          <cell r="BC317" t="str">
            <v>Mobile</v>
          </cell>
          <cell r="BD317" t="str">
            <v>Done</v>
          </cell>
          <cell r="BE317" t="str">
            <v>Zubair Kashif</v>
          </cell>
        </row>
        <row r="318">
          <cell r="O318">
            <v>1274</v>
          </cell>
          <cell r="P318" t="str">
            <v>South-1</v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>muhammad.aamir</v>
          </cell>
          <cell r="AP318" t="str">
            <v/>
          </cell>
          <cell r="AQ318" t="str">
            <v/>
          </cell>
          <cell r="AR318" t="str">
            <v/>
          </cell>
          <cell r="AS318" t="str">
            <v>South-2</v>
          </cell>
          <cell r="AT318" t="str">
            <v>Rehan jamshaid</v>
          </cell>
          <cell r="AU318">
            <v>6251.2500000034925</v>
          </cell>
          <cell r="AV318">
            <v>120</v>
          </cell>
          <cell r="AW318" t="str">
            <v>Time SLA OK</v>
          </cell>
          <cell r="AY318" t="str">
            <v>Available</v>
          </cell>
          <cell r="AZ318" t="str">
            <v>South-1</v>
          </cell>
          <cell r="BA318" t="str">
            <v>Shahzaib</v>
          </cell>
          <cell r="BB318" t="str">
            <v>Done</v>
          </cell>
          <cell r="BC318" t="str">
            <v>Mobile</v>
          </cell>
          <cell r="BD318" t="str">
            <v>Done</v>
          </cell>
          <cell r="BE318" t="str">
            <v>Faisal Feroz</v>
          </cell>
        </row>
        <row r="319">
          <cell r="O319">
            <v>1275</v>
          </cell>
          <cell r="P319" t="str">
            <v>South-1</v>
          </cell>
          <cell r="Q319" t="str">
            <v>YES</v>
          </cell>
          <cell r="R319" t="str">
            <v/>
          </cell>
          <cell r="S319" t="str">
            <v/>
          </cell>
          <cell r="T319" t="str">
            <v>2567</v>
          </cell>
          <cell r="U319" t="str">
            <v>YES</v>
          </cell>
          <cell r="V319" t="str">
            <v>YES</v>
          </cell>
          <cell r="W319" t="str">
            <v>YES</v>
          </cell>
          <cell r="X319" t="str">
            <v>YES</v>
          </cell>
          <cell r="Y319" t="str">
            <v>27</v>
          </cell>
          <cell r="Z319" t="str">
            <v>Perkins</v>
          </cell>
          <cell r="AA319" t="str">
            <v>09</v>
          </cell>
          <cell r="AB319" t="str">
            <v>LF-2654408</v>
          </cell>
          <cell r="AC319" t="str">
            <v>AF-135326206</v>
          </cell>
          <cell r="AD319" t="str">
            <v>FF-26561117</v>
          </cell>
          <cell r="AE319" t="str">
            <v/>
          </cell>
          <cell r="AF319" t="str">
            <v>NO</v>
          </cell>
          <cell r="AG319" t="str">
            <v/>
          </cell>
          <cell r="AH319" t="str">
            <v/>
          </cell>
          <cell r="AI319" t="str">
            <v>0</v>
          </cell>
          <cell r="AJ319" t="str">
            <v>0</v>
          </cell>
          <cell r="AK319" t="str">
            <v>0</v>
          </cell>
          <cell r="AL319" t="str">
            <v/>
          </cell>
          <cell r="AM319" t="str">
            <v>NO</v>
          </cell>
          <cell r="AN319" t="str">
            <v>0</v>
          </cell>
          <cell r="AO319" t="str">
            <v>Suhail.Ahmed</v>
          </cell>
          <cell r="AP319" t="str">
            <v>U164111S</v>
          </cell>
          <cell r="AQ319" t="str">
            <v>YES</v>
          </cell>
          <cell r="AR319" t="str">
            <v>0</v>
          </cell>
          <cell r="AS319" t="str">
            <v>South-4</v>
          </cell>
          <cell r="AT319" t="str">
            <v>Abdul Majeed</v>
          </cell>
          <cell r="AU319">
            <v>242.61666666716337</v>
          </cell>
          <cell r="AV319">
            <v>120</v>
          </cell>
          <cell r="AW319" t="str">
            <v>Time SLA OK</v>
          </cell>
          <cell r="AY319" t="str">
            <v>Available</v>
          </cell>
          <cell r="AZ319" t="str">
            <v>South-1</v>
          </cell>
          <cell r="BA319" t="str">
            <v>Shahzaib</v>
          </cell>
          <cell r="BB319" t="str">
            <v>Done</v>
          </cell>
          <cell r="BC319" t="str">
            <v>Mobile</v>
          </cell>
          <cell r="BD319" t="str">
            <v>Done</v>
          </cell>
          <cell r="BE319" t="str">
            <v>Faisal Feroz</v>
          </cell>
        </row>
        <row r="320">
          <cell r="O320">
            <v>1276</v>
          </cell>
          <cell r="P320" t="str">
            <v>South-1</v>
          </cell>
          <cell r="Q320" t="str">
            <v>YES</v>
          </cell>
          <cell r="R320" t="str">
            <v/>
          </cell>
          <cell r="S320" t="str">
            <v/>
          </cell>
          <cell r="T320" t="str">
            <v/>
          </cell>
          <cell r="U320" t="str">
            <v>YES</v>
          </cell>
          <cell r="V320" t="str">
            <v>YES</v>
          </cell>
          <cell r="W320" t="str">
            <v>YES</v>
          </cell>
          <cell r="X320" t="str">
            <v>NO</v>
          </cell>
          <cell r="Y320" t="str">
            <v>20</v>
          </cell>
          <cell r="Z320" t="str">
            <v>Perkins</v>
          </cell>
          <cell r="AA320" t="str">
            <v>09</v>
          </cell>
          <cell r="AB320" t="str">
            <v>LF-2654408</v>
          </cell>
          <cell r="AC320" t="str">
            <v>AF-135326206</v>
          </cell>
          <cell r="AD320" t="str">
            <v>FF-26561117</v>
          </cell>
          <cell r="AE320" t="str">
            <v/>
          </cell>
          <cell r="AF320" t="str">
            <v>NO</v>
          </cell>
          <cell r="AG320" t="str">
            <v/>
          </cell>
          <cell r="AH320" t="str">
            <v/>
          </cell>
          <cell r="AI320" t="str">
            <v>0</v>
          </cell>
          <cell r="AJ320" t="str">
            <v>0</v>
          </cell>
          <cell r="AK320" t="str">
            <v>0</v>
          </cell>
          <cell r="AL320" t="str">
            <v/>
          </cell>
          <cell r="AM320" t="str">
            <v>NO</v>
          </cell>
          <cell r="AN320" t="str">
            <v>0</v>
          </cell>
          <cell r="AO320" t="str">
            <v>Suhail.Ahmed</v>
          </cell>
          <cell r="AP320" t="str">
            <v>U984898T</v>
          </cell>
          <cell r="AQ320" t="str">
            <v>YES</v>
          </cell>
          <cell r="AR320" t="str">
            <v>0</v>
          </cell>
          <cell r="AS320" t="str">
            <v>South-4</v>
          </cell>
          <cell r="AT320" t="str">
            <v>Abdul Majeed</v>
          </cell>
          <cell r="AU320">
            <v>131.46666665794328</v>
          </cell>
          <cell r="AV320">
            <v>120</v>
          </cell>
          <cell r="AW320" t="str">
            <v>Time SLA OK</v>
          </cell>
          <cell r="AY320" t="str">
            <v>Available</v>
          </cell>
          <cell r="AZ320" t="str">
            <v>South-1</v>
          </cell>
          <cell r="BA320" t="str">
            <v>Shahzaib</v>
          </cell>
          <cell r="BB320" t="str">
            <v>Done</v>
          </cell>
          <cell r="BC320" t="str">
            <v>Mobile</v>
          </cell>
          <cell r="BD320" t="str">
            <v>Done</v>
          </cell>
          <cell r="BE320" t="str">
            <v>Faisal Feroz</v>
          </cell>
        </row>
        <row r="321">
          <cell r="O321">
            <v>1281</v>
          </cell>
          <cell r="P321" t="str">
            <v>South-1</v>
          </cell>
          <cell r="Q321" t="str">
            <v>YES</v>
          </cell>
          <cell r="R321" t="str">
            <v/>
          </cell>
          <cell r="S321" t="str">
            <v/>
          </cell>
          <cell r="T321" t="str">
            <v/>
          </cell>
          <cell r="U321" t="str">
            <v>YES</v>
          </cell>
          <cell r="V321" t="str">
            <v>YES</v>
          </cell>
          <cell r="W321" t="str">
            <v>YES</v>
          </cell>
          <cell r="X321" t="str">
            <v>NO</v>
          </cell>
          <cell r="Y321" t="str">
            <v>27</v>
          </cell>
          <cell r="Z321" t="str">
            <v>Perkins</v>
          </cell>
          <cell r="AA321" t="str">
            <v>9</v>
          </cell>
          <cell r="AB321" t="str">
            <v>LF-2654407</v>
          </cell>
          <cell r="AC321" t="str">
            <v>AF-135326209</v>
          </cell>
          <cell r="AD321" t="str">
            <v>15W40</v>
          </cell>
          <cell r="AE321" t="str">
            <v/>
          </cell>
          <cell r="AF321" t="str">
            <v>NO</v>
          </cell>
          <cell r="AG321" t="str">
            <v/>
          </cell>
          <cell r="AH321" t="str">
            <v/>
          </cell>
          <cell r="AI321" t="str">
            <v>0</v>
          </cell>
          <cell r="AJ321" t="str">
            <v>0</v>
          </cell>
          <cell r="AK321" t="str">
            <v>0</v>
          </cell>
          <cell r="AL321" t="str">
            <v/>
          </cell>
          <cell r="AM321" t="str">
            <v>YES</v>
          </cell>
          <cell r="AN321" t="str">
            <v>0</v>
          </cell>
          <cell r="AO321" t="str">
            <v>Suhail.Ahmed</v>
          </cell>
          <cell r="AP321" t="str">
            <v>U153887P</v>
          </cell>
          <cell r="AQ321" t="str">
            <v>YES</v>
          </cell>
          <cell r="AR321" t="str">
            <v>0</v>
          </cell>
          <cell r="AS321" t="str">
            <v>South-4</v>
          </cell>
          <cell r="AT321" t="str">
            <v>Abdul Majeed</v>
          </cell>
          <cell r="AU321">
            <v>164.48333333129995</v>
          </cell>
          <cell r="AV321">
            <v>120</v>
          </cell>
          <cell r="AW321" t="str">
            <v>Time SLA OK</v>
          </cell>
          <cell r="AY321" t="str">
            <v>Available</v>
          </cell>
          <cell r="AZ321" t="str">
            <v>South-1</v>
          </cell>
          <cell r="BA321" t="str">
            <v>Shahzaib</v>
          </cell>
          <cell r="BB321" t="str">
            <v>Done</v>
          </cell>
          <cell r="BC321" t="str">
            <v>Mobile</v>
          </cell>
          <cell r="BD321" t="str">
            <v>Done</v>
          </cell>
          <cell r="BE321" t="str">
            <v>Faisal Feroz</v>
          </cell>
        </row>
        <row r="322">
          <cell r="O322">
            <v>1284</v>
          </cell>
          <cell r="P322" t="str">
            <v>South-4</v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>muhammad.aamir</v>
          </cell>
          <cell r="AP322" t="str">
            <v/>
          </cell>
          <cell r="AQ322" t="str">
            <v/>
          </cell>
          <cell r="AR322" t="str">
            <v/>
          </cell>
          <cell r="AS322" t="str">
            <v>South-2</v>
          </cell>
          <cell r="AT322" t="str">
            <v>Rehan Jamshaid</v>
          </cell>
          <cell r="AU322">
            <v>0.48333333106711507</v>
          </cell>
          <cell r="AV322">
            <v>120</v>
          </cell>
          <cell r="AW322" t="str">
            <v>Time SLA NOK</v>
          </cell>
          <cell r="AY322" t="str">
            <v>Available</v>
          </cell>
          <cell r="AZ322" t="str">
            <v>South-4</v>
          </cell>
          <cell r="BA322" t="str">
            <v xml:space="preserve">Zulfiqar Ali </v>
          </cell>
          <cell r="BB322" t="str">
            <v>Done</v>
          </cell>
          <cell r="BC322" t="str">
            <v>In Process</v>
          </cell>
          <cell r="BD322" t="str">
            <v>Not Done</v>
          </cell>
          <cell r="BE322" t="str">
            <v>Abdul Majeed</v>
          </cell>
        </row>
        <row r="323">
          <cell r="O323">
            <v>1285</v>
          </cell>
          <cell r="P323" t="str">
            <v>South-2</v>
          </cell>
          <cell r="Q323" t="str">
            <v>YES</v>
          </cell>
          <cell r="R323" t="str">
            <v/>
          </cell>
          <cell r="S323" t="str">
            <v/>
          </cell>
          <cell r="T323" t="str">
            <v/>
          </cell>
          <cell r="U323" t="str">
            <v>NO</v>
          </cell>
          <cell r="V323" t="str">
            <v>YES</v>
          </cell>
          <cell r="W323" t="str">
            <v>YES</v>
          </cell>
          <cell r="X323" t="str">
            <v>NO</v>
          </cell>
          <cell r="Y323" t="str">
            <v>28</v>
          </cell>
          <cell r="Z323" t="str">
            <v>Wechai</v>
          </cell>
          <cell r="AA323" t="str">
            <v>9</v>
          </cell>
          <cell r="AB323" t="str">
            <v>LF-2654408</v>
          </cell>
          <cell r="AC323" t="str">
            <v>AF-135326206</v>
          </cell>
          <cell r="AD323" t="str">
            <v>FF-26561117</v>
          </cell>
          <cell r="AE323" t="str">
            <v/>
          </cell>
          <cell r="AF323" t="str">
            <v>NO</v>
          </cell>
          <cell r="AG323" t="str">
            <v/>
          </cell>
          <cell r="AH323" t="str">
            <v/>
          </cell>
          <cell r="AI323" t="str">
            <v>0</v>
          </cell>
          <cell r="AJ323" t="str">
            <v>0</v>
          </cell>
          <cell r="AK323" t="str">
            <v>0</v>
          </cell>
          <cell r="AL323" t="str">
            <v/>
          </cell>
          <cell r="AM323" t="str">
            <v>YES</v>
          </cell>
          <cell r="AN323" t="str">
            <v>5</v>
          </cell>
          <cell r="AO323" t="str">
            <v>aijaz.mirjat</v>
          </cell>
          <cell r="AP323" t="str">
            <v>BE03207883</v>
          </cell>
          <cell r="AQ323" t="str">
            <v>YES</v>
          </cell>
          <cell r="AR323" t="str">
            <v>190211368</v>
          </cell>
          <cell r="AS323" t="str">
            <v>South-2</v>
          </cell>
          <cell r="AT323" t="str">
            <v>Rashid Ali</v>
          </cell>
          <cell r="AU323">
            <v>18.849999995436519</v>
          </cell>
          <cell r="AV323">
            <v>120</v>
          </cell>
          <cell r="AW323" t="str">
            <v>Time SLA NOK</v>
          </cell>
          <cell r="AY323" t="str">
            <v>Available</v>
          </cell>
          <cell r="AZ323" t="str">
            <v>South-2</v>
          </cell>
          <cell r="BA323" t="str">
            <v>Abdul Sattar</v>
          </cell>
          <cell r="BB323" t="str">
            <v>Done</v>
          </cell>
          <cell r="BC323" t="str">
            <v>Mobile</v>
          </cell>
          <cell r="BD323" t="str">
            <v>Done</v>
          </cell>
          <cell r="BE323" t="str">
            <v>Shabe-ul-hassan</v>
          </cell>
        </row>
        <row r="324">
          <cell r="O324">
            <v>1291</v>
          </cell>
          <cell r="P324" t="str">
            <v>South-4</v>
          </cell>
          <cell r="Q324" t="str">
            <v>YES</v>
          </cell>
          <cell r="R324" t="str">
            <v/>
          </cell>
          <cell r="S324" t="str">
            <v/>
          </cell>
          <cell r="T324" t="str">
            <v>1789</v>
          </cell>
          <cell r="U324" t="str">
            <v>YES</v>
          </cell>
          <cell r="V324" t="str">
            <v>YES</v>
          </cell>
          <cell r="W324" t="str">
            <v>YES</v>
          </cell>
          <cell r="X324" t="str">
            <v>YES</v>
          </cell>
          <cell r="Y324" t="str">
            <v>33</v>
          </cell>
          <cell r="Z324" t="str">
            <v>Cummins</v>
          </cell>
          <cell r="AA324" t="str">
            <v>0</v>
          </cell>
          <cell r="AB324" t="str">
            <v>Not Changed</v>
          </cell>
          <cell r="AC324" t="str">
            <v>Not changed</v>
          </cell>
          <cell r="AD324" t="str">
            <v>Not Changed</v>
          </cell>
          <cell r="AE324" t="str">
            <v/>
          </cell>
          <cell r="AF324" t="str">
            <v>NO</v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>YES</v>
          </cell>
          <cell r="AN324" t="str">
            <v>0</v>
          </cell>
          <cell r="AO324" t="str">
            <v>aijaz.mirjat</v>
          </cell>
          <cell r="AP324" t="str">
            <v>93360896</v>
          </cell>
          <cell r="AQ324" t="str">
            <v>YES</v>
          </cell>
          <cell r="AR324" t="str">
            <v>93360896</v>
          </cell>
          <cell r="AS324" t="str">
            <v>South-2</v>
          </cell>
          <cell r="AT324" t="str">
            <v>Rashid Ali</v>
          </cell>
          <cell r="AU324">
            <v>2.1499999996740371</v>
          </cell>
          <cell r="AV324">
            <v>120</v>
          </cell>
          <cell r="AW324" t="str">
            <v>Time SLA NOK</v>
          </cell>
          <cell r="AY324" t="str">
            <v>Available</v>
          </cell>
          <cell r="AZ324" t="str">
            <v>South-4</v>
          </cell>
          <cell r="BA324" t="str">
            <v>Wazeer Ahmed</v>
          </cell>
          <cell r="BB324" t="str">
            <v>Done</v>
          </cell>
          <cell r="BC324" t="str">
            <v>Mobile</v>
          </cell>
          <cell r="BD324" t="str">
            <v>Done</v>
          </cell>
          <cell r="BE324" t="str">
            <v>Abdul Majeed</v>
          </cell>
        </row>
        <row r="325">
          <cell r="O325">
            <v>1292</v>
          </cell>
          <cell r="P325" t="str">
            <v>South-4</v>
          </cell>
          <cell r="Q325" t="str">
            <v>YES</v>
          </cell>
          <cell r="R325" t="str">
            <v/>
          </cell>
          <cell r="S325" t="str">
            <v/>
          </cell>
          <cell r="T325" t="str">
            <v>814</v>
          </cell>
          <cell r="U325" t="str">
            <v>YES</v>
          </cell>
          <cell r="V325" t="str">
            <v>YES</v>
          </cell>
          <cell r="W325" t="str">
            <v>YES</v>
          </cell>
          <cell r="X325" t="str">
            <v>YES</v>
          </cell>
          <cell r="Y325" t="str">
            <v>33</v>
          </cell>
          <cell r="Z325" t="str">
            <v>Cummins</v>
          </cell>
          <cell r="AA325" t="str">
            <v>0</v>
          </cell>
          <cell r="AB325" t="str">
            <v>Not Changed</v>
          </cell>
          <cell r="AC325" t="str">
            <v>Not changed</v>
          </cell>
          <cell r="AD325" t="str">
            <v>Not Changed</v>
          </cell>
          <cell r="AE325" t="str">
            <v/>
          </cell>
          <cell r="AF325" t="str">
            <v>NO</v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>YES</v>
          </cell>
          <cell r="AN325" t="str">
            <v>0</v>
          </cell>
          <cell r="AO325" t="str">
            <v>aijaz.mirjat</v>
          </cell>
          <cell r="AP325" t="str">
            <v>985879T</v>
          </cell>
          <cell r="AQ325" t="str">
            <v>YES</v>
          </cell>
          <cell r="AR325" t="str">
            <v>93359075</v>
          </cell>
          <cell r="AS325" t="str">
            <v>South-2</v>
          </cell>
          <cell r="AT325" t="str">
            <v>Rashid Ali</v>
          </cell>
          <cell r="AU325">
            <v>3.0500000005122274</v>
          </cell>
          <cell r="AV325">
            <v>120</v>
          </cell>
          <cell r="AW325" t="str">
            <v>Time SLA NOK</v>
          </cell>
          <cell r="AY325" t="str">
            <v>Available</v>
          </cell>
          <cell r="AZ325" t="str">
            <v>South-4</v>
          </cell>
          <cell r="BA325" t="str">
            <v>Asif Solangi</v>
          </cell>
          <cell r="BB325" t="str">
            <v>Done</v>
          </cell>
          <cell r="BC325" t="str">
            <v>Mobile</v>
          </cell>
          <cell r="BD325" t="str">
            <v>Done</v>
          </cell>
          <cell r="BE325" t="str">
            <v>Abdul Majeed</v>
          </cell>
        </row>
        <row r="326">
          <cell r="O326">
            <v>1294</v>
          </cell>
          <cell r="P326" t="str">
            <v>South-4</v>
          </cell>
          <cell r="Q326" t="str">
            <v>YES</v>
          </cell>
          <cell r="R326" t="str">
            <v/>
          </cell>
          <cell r="S326" t="str">
            <v/>
          </cell>
          <cell r="T326" t="str">
            <v>15324</v>
          </cell>
          <cell r="U326" t="str">
            <v>YES</v>
          </cell>
          <cell r="V326" t="str">
            <v>YES</v>
          </cell>
          <cell r="W326" t="str">
            <v>YES</v>
          </cell>
          <cell r="X326" t="str">
            <v>YES</v>
          </cell>
          <cell r="Y326" t="str">
            <v>27</v>
          </cell>
          <cell r="Z326" t="str">
            <v>Wechai</v>
          </cell>
          <cell r="AA326" t="str">
            <v>8</v>
          </cell>
          <cell r="AB326" t="str">
            <v>LF-3000</v>
          </cell>
          <cell r="AC326" t="str">
            <v>6I-2509</v>
          </cell>
          <cell r="AD326" t="str">
            <v>FF-1953000</v>
          </cell>
          <cell r="AE326" t="str">
            <v/>
          </cell>
          <cell r="AF326" t="str">
            <v>NO</v>
          </cell>
          <cell r="AG326" t="str">
            <v/>
          </cell>
          <cell r="AH326" t="str">
            <v/>
          </cell>
          <cell r="AI326" t="str">
            <v>300</v>
          </cell>
          <cell r="AJ326" t="str">
            <v>509</v>
          </cell>
          <cell r="AK326" t="str">
            <v>3300</v>
          </cell>
          <cell r="AL326" t="str">
            <v/>
          </cell>
          <cell r="AM326" t="str">
            <v>NO</v>
          </cell>
          <cell r="AN326" t="str">
            <v>0</v>
          </cell>
          <cell r="AO326" t="str">
            <v>Safeel.Ahmed</v>
          </cell>
          <cell r="AP326" t="str">
            <v>BE03207878</v>
          </cell>
          <cell r="AQ326" t="str">
            <v>YES</v>
          </cell>
          <cell r="AR326" t="str">
            <v>3207878</v>
          </cell>
          <cell r="AS326" t="str">
            <v>South-4</v>
          </cell>
          <cell r="AT326" t="str">
            <v>Ajaz ujjan</v>
          </cell>
          <cell r="AU326">
            <v>255.68333332892507</v>
          </cell>
          <cell r="AV326">
            <v>180</v>
          </cell>
          <cell r="AW326" t="str">
            <v>Time SLA OK</v>
          </cell>
          <cell r="AY326" t="str">
            <v>Available</v>
          </cell>
          <cell r="AZ326" t="str">
            <v>South-4</v>
          </cell>
          <cell r="BA326" t="str">
            <v>Wazeer Ahmed</v>
          </cell>
          <cell r="BB326" t="str">
            <v>Done</v>
          </cell>
          <cell r="BC326" t="str">
            <v>In Process</v>
          </cell>
          <cell r="BD326" t="str">
            <v>Not Done</v>
          </cell>
          <cell r="BE326" t="str">
            <v>Ajaz ujjan</v>
          </cell>
        </row>
        <row r="327">
          <cell r="O327">
            <v>1300</v>
          </cell>
          <cell r="P327" t="str">
            <v>South-2</v>
          </cell>
          <cell r="Q327" t="str">
            <v>YES</v>
          </cell>
          <cell r="R327" t="str">
            <v/>
          </cell>
          <cell r="S327" t="str">
            <v/>
          </cell>
          <cell r="T327" t="str">
            <v>0</v>
          </cell>
          <cell r="U327" t="str">
            <v>YES</v>
          </cell>
          <cell r="V327" t="str">
            <v>YES</v>
          </cell>
          <cell r="W327" t="str">
            <v>YES</v>
          </cell>
          <cell r="X327" t="str">
            <v>YES</v>
          </cell>
          <cell r="Y327" t="str">
            <v>33</v>
          </cell>
          <cell r="Z327" t="str">
            <v>Cummins</v>
          </cell>
          <cell r="AA327" t="str">
            <v>0</v>
          </cell>
          <cell r="AB327" t="str">
            <v>Not Changed</v>
          </cell>
          <cell r="AC327" t="str">
            <v>Not changed</v>
          </cell>
          <cell r="AD327" t="str">
            <v>Not Changed</v>
          </cell>
          <cell r="AE327" t="str">
            <v/>
          </cell>
          <cell r="AF327" t="str">
            <v>NO</v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>YES</v>
          </cell>
          <cell r="AN327" t="str">
            <v>0</v>
          </cell>
          <cell r="AO327" t="str">
            <v>aijaz.mirjat</v>
          </cell>
          <cell r="AP327" t="str">
            <v>93338194</v>
          </cell>
          <cell r="AQ327" t="str">
            <v>YES</v>
          </cell>
          <cell r="AR327" t="str">
            <v>93338194</v>
          </cell>
          <cell r="AS327" t="str">
            <v>South-2</v>
          </cell>
          <cell r="AT327" t="str">
            <v>Rashid Ali</v>
          </cell>
          <cell r="AU327">
            <v>3.3166666666511446</v>
          </cell>
          <cell r="AV327">
            <v>120</v>
          </cell>
          <cell r="AW327" t="str">
            <v>Time SLA NOK</v>
          </cell>
          <cell r="AY327" t="str">
            <v>Available</v>
          </cell>
          <cell r="AZ327" t="str">
            <v>South-2</v>
          </cell>
          <cell r="BA327" t="str">
            <v>Mushtaque Bhutto</v>
          </cell>
          <cell r="BB327" t="str">
            <v>Done</v>
          </cell>
          <cell r="BC327" t="str">
            <v>Mobile</v>
          </cell>
          <cell r="BD327" t="str">
            <v>Done</v>
          </cell>
          <cell r="BE327" t="str">
            <v>Rashid Ali</v>
          </cell>
        </row>
        <row r="328">
          <cell r="O328">
            <v>1301</v>
          </cell>
          <cell r="P328" t="str">
            <v>South-2</v>
          </cell>
          <cell r="Q328" t="str">
            <v>YES</v>
          </cell>
          <cell r="R328" t="str">
            <v/>
          </cell>
          <cell r="S328" t="str">
            <v/>
          </cell>
          <cell r="T328" t="str">
            <v>153</v>
          </cell>
          <cell r="U328" t="str">
            <v>YES</v>
          </cell>
          <cell r="V328" t="str">
            <v>YES</v>
          </cell>
          <cell r="W328" t="str">
            <v>YES</v>
          </cell>
          <cell r="X328" t="str">
            <v>YES</v>
          </cell>
          <cell r="Y328" t="str">
            <v>33</v>
          </cell>
          <cell r="Z328" t="str">
            <v>Cummins</v>
          </cell>
          <cell r="AA328" t="str">
            <v>0</v>
          </cell>
          <cell r="AB328" t="str">
            <v>Not Changed</v>
          </cell>
          <cell r="AC328" t="str">
            <v>Not changed</v>
          </cell>
          <cell r="AD328" t="str">
            <v>Not Changed</v>
          </cell>
          <cell r="AE328" t="str">
            <v/>
          </cell>
          <cell r="AF328" t="str">
            <v>NO</v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>YES</v>
          </cell>
          <cell r="AN328" t="str">
            <v>0</v>
          </cell>
          <cell r="AO328" t="str">
            <v>aijaz.mirjat</v>
          </cell>
          <cell r="AP328" t="str">
            <v>93356651</v>
          </cell>
          <cell r="AQ328" t="str">
            <v>YES</v>
          </cell>
          <cell r="AR328" t="str">
            <v>93356651</v>
          </cell>
          <cell r="AS328" t="str">
            <v>South-2</v>
          </cell>
          <cell r="AT328" t="str">
            <v>Rashid Ali</v>
          </cell>
          <cell r="AU328">
            <v>180.38333333912306</v>
          </cell>
          <cell r="AV328">
            <v>90</v>
          </cell>
          <cell r="AW328" t="str">
            <v>Time SLA OK</v>
          </cell>
          <cell r="AY328" t="str">
            <v>Available</v>
          </cell>
          <cell r="AZ328" t="str">
            <v>South-2</v>
          </cell>
          <cell r="BA328" t="str">
            <v>Mushtaque Ahmed</v>
          </cell>
          <cell r="BB328" t="str">
            <v>Done</v>
          </cell>
          <cell r="BC328" t="str">
            <v>Mobile</v>
          </cell>
          <cell r="BD328" t="str">
            <v>Done</v>
          </cell>
          <cell r="BE328" t="str">
            <v>Rehan Jamshaid</v>
          </cell>
        </row>
        <row r="329">
          <cell r="O329">
            <v>1304</v>
          </cell>
          <cell r="P329" t="str">
            <v>South-4</v>
          </cell>
          <cell r="Q329" t="str">
            <v>YES</v>
          </cell>
          <cell r="R329" t="str">
            <v/>
          </cell>
          <cell r="S329" t="str">
            <v/>
          </cell>
          <cell r="T329" t="str">
            <v/>
          </cell>
          <cell r="U329" t="str">
            <v>YES</v>
          </cell>
          <cell r="V329" t="str">
            <v>YES</v>
          </cell>
          <cell r="W329" t="str">
            <v>YES</v>
          </cell>
          <cell r="X329" t="str">
            <v>NO</v>
          </cell>
          <cell r="Y329" t="str">
            <v>20</v>
          </cell>
          <cell r="Z329" t="str">
            <v>Perkins</v>
          </cell>
          <cell r="AA329" t="str">
            <v>9</v>
          </cell>
          <cell r="AB329" t="str">
            <v>LF-2654408</v>
          </cell>
          <cell r="AC329" t="str">
            <v>AF-135326206</v>
          </cell>
          <cell r="AD329" t="str">
            <v>FF-26561117</v>
          </cell>
          <cell r="AE329" t="str">
            <v/>
          </cell>
          <cell r="AF329" t="str">
            <v>NO</v>
          </cell>
          <cell r="AG329" t="str">
            <v/>
          </cell>
          <cell r="AH329" t="str">
            <v/>
          </cell>
          <cell r="AI329" t="str">
            <v>408</v>
          </cell>
          <cell r="AJ329" t="str">
            <v>206</v>
          </cell>
          <cell r="AK329" t="str">
            <v>1117</v>
          </cell>
          <cell r="AL329" t="str">
            <v/>
          </cell>
          <cell r="AM329" t="str">
            <v>NO</v>
          </cell>
          <cell r="AN329" t="str">
            <v>0</v>
          </cell>
          <cell r="AO329" t="str">
            <v>Safeel.Ahmed</v>
          </cell>
          <cell r="AP329" t="str">
            <v>U997299P</v>
          </cell>
          <cell r="AQ329" t="str">
            <v>YES</v>
          </cell>
          <cell r="AR329" t="str">
            <v>997299</v>
          </cell>
          <cell r="AS329" t="str">
            <v>South-4</v>
          </cell>
          <cell r="AT329" t="str">
            <v>Ajaz ujjan</v>
          </cell>
          <cell r="AU329">
            <v>2425.3833333333023</v>
          </cell>
          <cell r="AV329">
            <v>120</v>
          </cell>
          <cell r="AW329" t="str">
            <v>Time SLA OK</v>
          </cell>
          <cell r="AY329" t="str">
            <v>Available</v>
          </cell>
          <cell r="AZ329" t="str">
            <v>South-4</v>
          </cell>
          <cell r="BA329" t="str">
            <v>Shoukat Abbasi</v>
          </cell>
          <cell r="BB329" t="str">
            <v>Done</v>
          </cell>
          <cell r="BC329" t="str">
            <v>Mobile</v>
          </cell>
          <cell r="BD329" t="str">
            <v>Done</v>
          </cell>
          <cell r="BE329" t="str">
            <v>Abdul Majeed</v>
          </cell>
        </row>
        <row r="330">
          <cell r="O330">
            <v>1305</v>
          </cell>
          <cell r="P330" t="str">
            <v>South-2</v>
          </cell>
          <cell r="Q330" t="str">
            <v>YES</v>
          </cell>
          <cell r="R330" t="str">
            <v/>
          </cell>
          <cell r="S330" t="str">
            <v/>
          </cell>
          <cell r="T330" t="str">
            <v>407</v>
          </cell>
          <cell r="U330" t="str">
            <v>YES</v>
          </cell>
          <cell r="V330" t="str">
            <v>YES</v>
          </cell>
          <cell r="W330" t="str">
            <v>YES</v>
          </cell>
          <cell r="X330" t="str">
            <v>YES</v>
          </cell>
          <cell r="Y330" t="str">
            <v>33</v>
          </cell>
          <cell r="Z330" t="str">
            <v>Cummins</v>
          </cell>
          <cell r="AA330" t="str">
            <v>0</v>
          </cell>
          <cell r="AB330" t="str">
            <v>Not Changed</v>
          </cell>
          <cell r="AC330" t="str">
            <v>Not changed</v>
          </cell>
          <cell r="AD330" t="str">
            <v>Not Changed</v>
          </cell>
          <cell r="AE330" t="str">
            <v/>
          </cell>
          <cell r="AF330" t="str">
            <v>NO</v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>YES</v>
          </cell>
          <cell r="AN330" t="str">
            <v>0</v>
          </cell>
          <cell r="AO330" t="str">
            <v>aijaz.mirjat</v>
          </cell>
          <cell r="AP330" t="str">
            <v>93356429</v>
          </cell>
          <cell r="AQ330" t="str">
            <v>YES</v>
          </cell>
          <cell r="AR330" t="str">
            <v>93356429</v>
          </cell>
          <cell r="AS330" t="str">
            <v>South-2</v>
          </cell>
          <cell r="AT330" t="str">
            <v>Rashid Ali</v>
          </cell>
          <cell r="AU330">
            <v>150.01666665659286</v>
          </cell>
          <cell r="AV330">
            <v>120</v>
          </cell>
          <cell r="AW330" t="str">
            <v>Time SLA OK</v>
          </cell>
          <cell r="AX330" t="str">
            <v>Yes</v>
          </cell>
          <cell r="AY330" t="str">
            <v>Available</v>
          </cell>
          <cell r="AZ330" t="str">
            <v>South-2</v>
          </cell>
          <cell r="BA330" t="str">
            <v>Rehan jamshaid</v>
          </cell>
          <cell r="BB330" t="str">
            <v>Done</v>
          </cell>
          <cell r="BC330" t="str">
            <v>Mobile</v>
          </cell>
          <cell r="BD330" t="str">
            <v>Done</v>
          </cell>
          <cell r="BE330" t="str">
            <v>Rehan jamshaid</v>
          </cell>
        </row>
        <row r="331">
          <cell r="O331">
            <v>1309</v>
          </cell>
          <cell r="P331" t="str">
            <v>South-4</v>
          </cell>
          <cell r="Q331" t="str">
            <v>YES</v>
          </cell>
          <cell r="R331" t="str">
            <v/>
          </cell>
          <cell r="S331" t="str">
            <v/>
          </cell>
          <cell r="T331" t="str">
            <v xml:space="preserve"> 0</v>
          </cell>
          <cell r="U331" t="str">
            <v>YES</v>
          </cell>
          <cell r="V331" t="str">
            <v>YES</v>
          </cell>
          <cell r="W331" t="str">
            <v>YES</v>
          </cell>
          <cell r="X331" t="str">
            <v>YES</v>
          </cell>
          <cell r="Y331" t="str">
            <v>20</v>
          </cell>
          <cell r="Z331" t="str">
            <v>Perkins</v>
          </cell>
          <cell r="AA331" t="str">
            <v>9</v>
          </cell>
          <cell r="AB331" t="str">
            <v>LF-2654408</v>
          </cell>
          <cell r="AC331" t="str">
            <v>AF-135326206</v>
          </cell>
          <cell r="AD331" t="str">
            <v>FF-26561117</v>
          </cell>
          <cell r="AE331" t="str">
            <v/>
          </cell>
          <cell r="AF331" t="str">
            <v>NO</v>
          </cell>
          <cell r="AG331" t="str">
            <v/>
          </cell>
          <cell r="AH331" t="str">
            <v/>
          </cell>
          <cell r="AI331" t="str">
            <v>408</v>
          </cell>
          <cell r="AJ331" t="str">
            <v>206</v>
          </cell>
          <cell r="AK331" t="str">
            <v>1117</v>
          </cell>
          <cell r="AL331" t="str">
            <v/>
          </cell>
          <cell r="AM331" t="str">
            <v>NO</v>
          </cell>
          <cell r="AN331" t="str">
            <v>0</v>
          </cell>
          <cell r="AO331" t="str">
            <v>Safeel.Ahmed</v>
          </cell>
          <cell r="AP331" t="str">
            <v>947493S</v>
          </cell>
          <cell r="AQ331" t="str">
            <v>YES</v>
          </cell>
          <cell r="AR331" t="str">
            <v>947493</v>
          </cell>
          <cell r="AS331" t="str">
            <v>South-4</v>
          </cell>
          <cell r="AT331" t="str">
            <v>Ajaz ujjan</v>
          </cell>
          <cell r="AU331">
            <v>13090.583333327668</v>
          </cell>
          <cell r="AV331">
            <v>120</v>
          </cell>
          <cell r="AW331" t="str">
            <v>Time SLA OK</v>
          </cell>
          <cell r="AY331" t="str">
            <v>Available</v>
          </cell>
          <cell r="AZ331" t="str">
            <v>South-4</v>
          </cell>
          <cell r="BA331" t="str">
            <v>Asif Solangi</v>
          </cell>
          <cell r="BB331" t="str">
            <v>Done</v>
          </cell>
          <cell r="BC331" t="str">
            <v>Mobile</v>
          </cell>
          <cell r="BD331" t="str">
            <v>Done</v>
          </cell>
          <cell r="BE331" t="str">
            <v>Abdul Majeed</v>
          </cell>
        </row>
        <row r="332">
          <cell r="O332">
            <v>1312</v>
          </cell>
          <cell r="P332" t="str">
            <v>South-4</v>
          </cell>
          <cell r="Q332" t="str">
            <v>YES</v>
          </cell>
          <cell r="R332" t="str">
            <v/>
          </cell>
          <cell r="S332" t="str">
            <v/>
          </cell>
          <cell r="T332" t="str">
            <v>18702</v>
          </cell>
          <cell r="U332" t="str">
            <v>YES</v>
          </cell>
          <cell r="V332" t="str">
            <v>YES</v>
          </cell>
          <cell r="W332" t="str">
            <v>YES</v>
          </cell>
          <cell r="X332" t="str">
            <v>YES</v>
          </cell>
          <cell r="Y332" t="str">
            <v>24-28</v>
          </cell>
          <cell r="Z332" t="str">
            <v>Wechai</v>
          </cell>
          <cell r="AA332" t="str">
            <v>9</v>
          </cell>
          <cell r="AB332" t="str">
            <v>Others</v>
          </cell>
          <cell r="AC332" t="str">
            <v>Not changed</v>
          </cell>
          <cell r="AD332" t="str">
            <v>F-51212</v>
          </cell>
          <cell r="AE332" t="str">
            <v/>
          </cell>
          <cell r="AF332" t="str">
            <v>NO</v>
          </cell>
          <cell r="AG332" t="str">
            <v/>
          </cell>
          <cell r="AH332" t="str">
            <v/>
          </cell>
          <cell r="AI332" t="str">
            <v>0</v>
          </cell>
          <cell r="AJ332" t="str">
            <v/>
          </cell>
          <cell r="AK332" t="str">
            <v>0</v>
          </cell>
          <cell r="AL332" t="str">
            <v/>
          </cell>
          <cell r="AM332" t="str">
            <v>NO</v>
          </cell>
          <cell r="AN332" t="str">
            <v>0</v>
          </cell>
          <cell r="AO332" t="str">
            <v>abdulrehman</v>
          </cell>
          <cell r="AP332" t="str">
            <v>BE02206261</v>
          </cell>
          <cell r="AQ332" t="str">
            <v>YES</v>
          </cell>
          <cell r="AR332" t="str">
            <v>2206261</v>
          </cell>
          <cell r="AS332" t="str">
            <v>South-1</v>
          </cell>
          <cell r="AT332" t="str">
            <v>Zubair Kashif</v>
          </cell>
          <cell r="AU332">
            <v>6.1499999917577952</v>
          </cell>
          <cell r="AV332">
            <v>120</v>
          </cell>
          <cell r="AW332" t="str">
            <v>Time SLA NOK</v>
          </cell>
          <cell r="AY332" t="str">
            <v>Available</v>
          </cell>
          <cell r="AZ332" t="str">
            <v>South-4</v>
          </cell>
          <cell r="BA332" t="str">
            <v>Asif Solangi</v>
          </cell>
          <cell r="BB332" t="str">
            <v>Done</v>
          </cell>
          <cell r="BC332" t="str">
            <v>Mobile</v>
          </cell>
          <cell r="BD332" t="str">
            <v>Done</v>
          </cell>
          <cell r="BE332" t="str">
            <v>Abdul Majeed</v>
          </cell>
        </row>
        <row r="333">
          <cell r="O333">
            <v>1316</v>
          </cell>
          <cell r="P333" t="str">
            <v>South-4</v>
          </cell>
          <cell r="Q333" t="str">
            <v>YES</v>
          </cell>
          <cell r="R333" t="str">
            <v/>
          </cell>
          <cell r="S333" t="str">
            <v/>
          </cell>
          <cell r="T333" t="str">
            <v/>
          </cell>
          <cell r="U333" t="str">
            <v>YES</v>
          </cell>
          <cell r="V333" t="str">
            <v>YES</v>
          </cell>
          <cell r="W333" t="str">
            <v>YES</v>
          </cell>
          <cell r="X333" t="str">
            <v>NO</v>
          </cell>
          <cell r="Y333" t="str">
            <v>27</v>
          </cell>
          <cell r="Z333" t="str">
            <v>Perkins</v>
          </cell>
          <cell r="AA333" t="str">
            <v>0</v>
          </cell>
          <cell r="AB333" t="str">
            <v>Not Changed</v>
          </cell>
          <cell r="AC333" t="str">
            <v>Not changed</v>
          </cell>
          <cell r="AD333" t="str">
            <v>Not Changed</v>
          </cell>
          <cell r="AE333" t="str">
            <v/>
          </cell>
          <cell r="AF333" t="str">
            <v>NO</v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>NO</v>
          </cell>
          <cell r="AN333" t="str">
            <v>0</v>
          </cell>
          <cell r="AO333" t="str">
            <v>rizwan.ali-icpl</v>
          </cell>
          <cell r="AP333" t="str">
            <v>U055906</v>
          </cell>
          <cell r="AQ333" t="str">
            <v>YES</v>
          </cell>
          <cell r="AR333" t="str">
            <v>0</v>
          </cell>
          <cell r="AS333" t="str">
            <v>South-4</v>
          </cell>
          <cell r="AT333" t="str">
            <v>Abdul Majeed</v>
          </cell>
          <cell r="AU333">
            <v>2766.5166666673031</v>
          </cell>
          <cell r="AV333">
            <v>90</v>
          </cell>
          <cell r="AW333" t="str">
            <v>Time SLA OK</v>
          </cell>
          <cell r="AY333" t="str">
            <v>Available</v>
          </cell>
          <cell r="AZ333" t="str">
            <v>South-4</v>
          </cell>
          <cell r="BA333" t="str">
            <v>Asif Solangi</v>
          </cell>
          <cell r="BB333" t="str">
            <v>Done</v>
          </cell>
          <cell r="BC333" t="str">
            <v>Mobile</v>
          </cell>
          <cell r="BD333" t="str">
            <v>Done</v>
          </cell>
          <cell r="BE333" t="str">
            <v>Abdul Majeed</v>
          </cell>
        </row>
        <row r="334">
          <cell r="O334">
            <v>1317</v>
          </cell>
          <cell r="P334" t="str">
            <v>South-2</v>
          </cell>
          <cell r="Q334" t="str">
            <v>YES</v>
          </cell>
          <cell r="R334" t="str">
            <v/>
          </cell>
          <cell r="S334" t="str">
            <v/>
          </cell>
          <cell r="T334" t="str">
            <v/>
          </cell>
          <cell r="U334" t="str">
            <v>YES</v>
          </cell>
          <cell r="V334" t="str">
            <v>YES</v>
          </cell>
          <cell r="W334" t="str">
            <v>YES</v>
          </cell>
          <cell r="X334" t="str">
            <v>NO</v>
          </cell>
          <cell r="Y334" t="str">
            <v>20</v>
          </cell>
          <cell r="Z334" t="str">
            <v>Perkins</v>
          </cell>
          <cell r="AA334" t="str">
            <v>0</v>
          </cell>
          <cell r="AB334" t="str">
            <v>Not Changed</v>
          </cell>
          <cell r="AC334" t="str">
            <v>Not changed</v>
          </cell>
          <cell r="AD334" t="str">
            <v>Not Changed</v>
          </cell>
          <cell r="AE334" t="str">
            <v/>
          </cell>
          <cell r="AF334" t="str">
            <v>NO</v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>NO</v>
          </cell>
          <cell r="AN334" t="str">
            <v>0</v>
          </cell>
          <cell r="AO334" t="str">
            <v>Abdul.Salam</v>
          </cell>
          <cell r="AP334" t="str">
            <v>942306S</v>
          </cell>
          <cell r="AQ334" t="str">
            <v>YES</v>
          </cell>
          <cell r="AR334" t="str">
            <v>942306</v>
          </cell>
          <cell r="AS334" t="str">
            <v>South-2</v>
          </cell>
          <cell r="AT334" t="str">
            <v>M.Farhan</v>
          </cell>
          <cell r="AU334">
            <v>125.23333333432674</v>
          </cell>
          <cell r="AV334">
            <v>120</v>
          </cell>
          <cell r="AW334" t="str">
            <v>Time SLA OK</v>
          </cell>
          <cell r="AY334" t="str">
            <v>Available</v>
          </cell>
          <cell r="AZ334" t="str">
            <v>South-2</v>
          </cell>
          <cell r="BA334" t="str">
            <v>Gull Baloch</v>
          </cell>
          <cell r="BB334" t="str">
            <v>Done</v>
          </cell>
          <cell r="BC334" t="str">
            <v>Mobile</v>
          </cell>
          <cell r="BD334" t="str">
            <v>Done</v>
          </cell>
          <cell r="BE334" t="str">
            <v>Rehan Jamshaid</v>
          </cell>
        </row>
        <row r="335">
          <cell r="O335">
            <v>1326</v>
          </cell>
          <cell r="P335" t="str">
            <v>South-2</v>
          </cell>
          <cell r="Q335" t="str">
            <v>YES</v>
          </cell>
          <cell r="R335" t="str">
            <v/>
          </cell>
          <cell r="S335" t="str">
            <v/>
          </cell>
          <cell r="T335" t="str">
            <v>397</v>
          </cell>
          <cell r="U335" t="str">
            <v>YES</v>
          </cell>
          <cell r="V335" t="str">
            <v>YES</v>
          </cell>
          <cell r="W335" t="str">
            <v>YES</v>
          </cell>
          <cell r="X335" t="str">
            <v>YES</v>
          </cell>
          <cell r="Y335" t="str">
            <v>30</v>
          </cell>
          <cell r="Z335" t="str">
            <v>Cummins</v>
          </cell>
          <cell r="AA335" t="str">
            <v>0</v>
          </cell>
          <cell r="AB335" t="str">
            <v>Not Changed</v>
          </cell>
          <cell r="AC335" t="str">
            <v>Not changed</v>
          </cell>
          <cell r="AD335" t="str">
            <v>Not Changed</v>
          </cell>
          <cell r="AE335" t="str">
            <v/>
          </cell>
          <cell r="AF335" t="str">
            <v>NO</v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>NO</v>
          </cell>
          <cell r="AN335" t="str">
            <v>0</v>
          </cell>
          <cell r="AO335" t="str">
            <v>Abdul.Salam</v>
          </cell>
          <cell r="AP335" t="str">
            <v>93344888</v>
          </cell>
          <cell r="AQ335" t="str">
            <v>YES</v>
          </cell>
          <cell r="AR335" t="str">
            <v>93344888</v>
          </cell>
          <cell r="AS335" t="str">
            <v>South-2</v>
          </cell>
          <cell r="AT335" t="str">
            <v>M.Farhan</v>
          </cell>
          <cell r="AU335">
            <v>126.88333333237097</v>
          </cell>
          <cell r="AV335">
            <v>120</v>
          </cell>
          <cell r="AW335" t="str">
            <v>Time SLA OK</v>
          </cell>
          <cell r="AY335" t="str">
            <v>Available</v>
          </cell>
          <cell r="AZ335" t="str">
            <v>South-2</v>
          </cell>
          <cell r="BA335" t="str">
            <v>Mushtaque Bhutto</v>
          </cell>
          <cell r="BB335" t="str">
            <v>Done</v>
          </cell>
          <cell r="BC335" t="str">
            <v>Mobile</v>
          </cell>
          <cell r="BD335" t="str">
            <v>Done</v>
          </cell>
          <cell r="BE335" t="str">
            <v>Rashid Ali</v>
          </cell>
        </row>
        <row r="336">
          <cell r="O336">
            <v>1327</v>
          </cell>
          <cell r="P336" t="str">
            <v>South-2</v>
          </cell>
          <cell r="Q336" t="str">
            <v>YES</v>
          </cell>
          <cell r="R336" t="str">
            <v/>
          </cell>
          <cell r="S336" t="str">
            <v/>
          </cell>
          <cell r="T336" t="str">
            <v>438</v>
          </cell>
          <cell r="U336" t="str">
            <v>YES</v>
          </cell>
          <cell r="V336" t="str">
            <v>YES</v>
          </cell>
          <cell r="W336" t="str">
            <v>YES</v>
          </cell>
          <cell r="X336" t="str">
            <v>YES</v>
          </cell>
          <cell r="Y336" t="str">
            <v>30</v>
          </cell>
          <cell r="Z336" t="str">
            <v>Cummins</v>
          </cell>
          <cell r="AA336" t="str">
            <v>0</v>
          </cell>
          <cell r="AB336" t="str">
            <v>Not Changed</v>
          </cell>
          <cell r="AC336" t="str">
            <v>Not changed</v>
          </cell>
          <cell r="AD336" t="str">
            <v>Not Changed</v>
          </cell>
          <cell r="AE336" t="str">
            <v/>
          </cell>
          <cell r="AF336" t="str">
            <v>NO</v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>NO</v>
          </cell>
          <cell r="AN336" t="str">
            <v>0</v>
          </cell>
          <cell r="AO336" t="str">
            <v>Abdul.Salam</v>
          </cell>
          <cell r="AP336" t="str">
            <v>93351853</v>
          </cell>
          <cell r="AQ336" t="str">
            <v>YES</v>
          </cell>
          <cell r="AR336" t="str">
            <v>93351853</v>
          </cell>
          <cell r="AS336" t="str">
            <v>South-2</v>
          </cell>
          <cell r="AT336" t="str">
            <v>M.Farhan</v>
          </cell>
          <cell r="AU336">
            <v>144.6166666620411</v>
          </cell>
          <cell r="AV336">
            <v>120</v>
          </cell>
          <cell r="AW336" t="str">
            <v>Time SLA OK</v>
          </cell>
          <cell r="AY336" t="str">
            <v>Available</v>
          </cell>
          <cell r="AZ336" t="str">
            <v>South-2</v>
          </cell>
          <cell r="BA336" t="str">
            <v>Javed Ahmed</v>
          </cell>
          <cell r="BB336" t="str">
            <v>Done</v>
          </cell>
          <cell r="BC336" t="str">
            <v>Mobile</v>
          </cell>
          <cell r="BD336" t="str">
            <v>Done</v>
          </cell>
          <cell r="BE336" t="str">
            <v>Rashid Ali</v>
          </cell>
        </row>
        <row r="337">
          <cell r="O337">
            <v>1328</v>
          </cell>
          <cell r="P337" t="str">
            <v>South-2</v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>South-4</v>
          </cell>
          <cell r="AT337" t="str">
            <v>Ajaz ujjan</v>
          </cell>
          <cell r="AU337" t="e">
            <v>#VALUE!</v>
          </cell>
          <cell r="AV337">
            <v>120</v>
          </cell>
          <cell r="AW337" t="e">
            <v>#VALUE!</v>
          </cell>
          <cell r="AY337" t="str">
            <v>Available</v>
          </cell>
          <cell r="AZ337" t="str">
            <v>South-2</v>
          </cell>
          <cell r="BA337" t="str">
            <v>Javed Ahmed</v>
          </cell>
          <cell r="BB337" t="str">
            <v>Done</v>
          </cell>
          <cell r="BC337" t="str">
            <v>Mobile</v>
          </cell>
          <cell r="BD337" t="str">
            <v>Done</v>
          </cell>
          <cell r="BE337" t="str">
            <v>Rashid Ali</v>
          </cell>
        </row>
        <row r="338">
          <cell r="O338">
            <v>1329</v>
          </cell>
          <cell r="P338" t="str">
            <v>South-4</v>
          </cell>
          <cell r="Q338" t="str">
            <v>NO</v>
          </cell>
          <cell r="R338" t="str">
            <v/>
          </cell>
          <cell r="S338" t="str">
            <v/>
          </cell>
          <cell r="T338" t="str">
            <v/>
          </cell>
          <cell r="U338" t="str">
            <v>NO</v>
          </cell>
          <cell r="V338" t="str">
            <v>NO</v>
          </cell>
          <cell r="W338" t="str">
            <v>NO</v>
          </cell>
          <cell r="X338" t="str">
            <v>NO</v>
          </cell>
          <cell r="Y338" t="str">
            <v>20</v>
          </cell>
          <cell r="Z338" t="str">
            <v>Perkins</v>
          </cell>
          <cell r="AA338" t="str">
            <v>0</v>
          </cell>
          <cell r="AB338" t="str">
            <v>Not Changed</v>
          </cell>
          <cell r="AC338" t="str">
            <v>Not changed</v>
          </cell>
          <cell r="AD338" t="str">
            <v>Not Changed</v>
          </cell>
          <cell r="AE338" t="str">
            <v/>
          </cell>
          <cell r="AF338" t="str">
            <v>NO</v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>NO</v>
          </cell>
          <cell r="AN338" t="str">
            <v>0</v>
          </cell>
          <cell r="AO338" t="str">
            <v>Safeel.Ahmed</v>
          </cell>
          <cell r="AP338" t="str">
            <v>939630</v>
          </cell>
          <cell r="AQ338" t="str">
            <v>NO</v>
          </cell>
          <cell r="AR338" t="str">
            <v>987</v>
          </cell>
          <cell r="AS338" t="str">
            <v>South-4</v>
          </cell>
          <cell r="AT338" t="str">
            <v>Ajaz ujjan</v>
          </cell>
          <cell r="AU338">
            <v>138.84999999892898</v>
          </cell>
          <cell r="AV338">
            <v>120</v>
          </cell>
          <cell r="AW338" t="str">
            <v>Time SLA OK</v>
          </cell>
          <cell r="AY338" t="str">
            <v>Available</v>
          </cell>
          <cell r="AZ338" t="str">
            <v>South-4</v>
          </cell>
          <cell r="BA338" t="str">
            <v>Wazeer Ahmed</v>
          </cell>
          <cell r="BB338" t="str">
            <v>Done</v>
          </cell>
          <cell r="BC338" t="str">
            <v>Mobile</v>
          </cell>
          <cell r="BD338" t="str">
            <v>Done</v>
          </cell>
          <cell r="BE338" t="str">
            <v>Ajaz ujjan</v>
          </cell>
        </row>
        <row r="339">
          <cell r="O339">
            <v>1330</v>
          </cell>
          <cell r="P339" t="str">
            <v>South-2</v>
          </cell>
          <cell r="Q339" t="str">
            <v>YES</v>
          </cell>
          <cell r="R339" t="str">
            <v/>
          </cell>
          <cell r="S339" t="str">
            <v/>
          </cell>
          <cell r="T339" t="str">
            <v>6295627</v>
          </cell>
          <cell r="U339" t="str">
            <v>YES</v>
          </cell>
          <cell r="V339" t="str">
            <v>YES</v>
          </cell>
          <cell r="W339" t="str">
            <v>YES</v>
          </cell>
          <cell r="X339" t="str">
            <v>YES</v>
          </cell>
          <cell r="Y339" t="str">
            <v>20</v>
          </cell>
          <cell r="Z339" t="str">
            <v>Perkins</v>
          </cell>
          <cell r="AA339" t="str">
            <v>9</v>
          </cell>
          <cell r="AB339" t="str">
            <v>751-10620</v>
          </cell>
          <cell r="AC339" t="str">
            <v>AF 26173</v>
          </cell>
          <cell r="AD339" t="str">
            <v>BF-7675-D</v>
          </cell>
          <cell r="AE339" t="str">
            <v/>
          </cell>
          <cell r="AF339" t="str">
            <v>NO</v>
          </cell>
          <cell r="AG339" t="str">
            <v/>
          </cell>
          <cell r="AH339" t="str">
            <v/>
          </cell>
          <cell r="AI339" t="str">
            <v>3619462</v>
          </cell>
          <cell r="AJ339" t="str">
            <v>5185927</v>
          </cell>
          <cell r="AK339" t="str">
            <v>529562</v>
          </cell>
          <cell r="AL339" t="str">
            <v/>
          </cell>
          <cell r="AM339" t="str">
            <v>NO</v>
          </cell>
          <cell r="AN339" t="str">
            <v>9</v>
          </cell>
          <cell r="AO339" t="str">
            <v>Suhail.Ahmed</v>
          </cell>
          <cell r="AP339" t="str">
            <v>GN65732U986468T</v>
          </cell>
          <cell r="AQ339" t="str">
            <v>YES</v>
          </cell>
          <cell r="AR339" t="str">
            <v>5825917</v>
          </cell>
          <cell r="AS339" t="str">
            <v>South-4</v>
          </cell>
          <cell r="AT339" t="str">
            <v>Abdul Majeed</v>
          </cell>
          <cell r="AU339">
            <v>219.716666667955</v>
          </cell>
          <cell r="AV339">
            <v>120</v>
          </cell>
          <cell r="AW339" t="str">
            <v>Time SLA OK</v>
          </cell>
          <cell r="AX339" t="str">
            <v>Yes</v>
          </cell>
          <cell r="AY339" t="str">
            <v>Available</v>
          </cell>
          <cell r="AZ339" t="str">
            <v>South-2</v>
          </cell>
          <cell r="BA339" t="str">
            <v>Javed Ahmed</v>
          </cell>
          <cell r="BB339" t="str">
            <v>Done</v>
          </cell>
          <cell r="BC339" t="str">
            <v>Mobile</v>
          </cell>
          <cell r="BD339" t="str">
            <v>Done</v>
          </cell>
          <cell r="BE339" t="str">
            <v>Rashid Ali</v>
          </cell>
        </row>
        <row r="340">
          <cell r="O340">
            <v>1332</v>
          </cell>
          <cell r="P340" t="str">
            <v>South-2</v>
          </cell>
          <cell r="Q340" t="str">
            <v>YES</v>
          </cell>
          <cell r="R340" t="str">
            <v/>
          </cell>
          <cell r="S340" t="str">
            <v/>
          </cell>
          <cell r="T340" t="str">
            <v>00</v>
          </cell>
          <cell r="U340" t="str">
            <v>YES</v>
          </cell>
          <cell r="V340" t="str">
            <v>YES</v>
          </cell>
          <cell r="W340" t="str">
            <v>NO</v>
          </cell>
          <cell r="X340" t="str">
            <v>YES</v>
          </cell>
          <cell r="Y340" t="str">
            <v>30-40</v>
          </cell>
          <cell r="Z340" t="str">
            <v>Wechai</v>
          </cell>
          <cell r="AA340" t="str">
            <v>08</v>
          </cell>
          <cell r="AB340" t="str">
            <v>LF-2654408</v>
          </cell>
          <cell r="AC340" t="str">
            <v>AF-135326209</v>
          </cell>
          <cell r="AD340" t="str">
            <v>FF-26561117</v>
          </cell>
          <cell r="AE340" t="str">
            <v/>
          </cell>
          <cell r="AF340" t="str">
            <v>NO</v>
          </cell>
          <cell r="AG340" t="str">
            <v/>
          </cell>
          <cell r="AH340" t="str">
            <v/>
          </cell>
          <cell r="AI340" t="str">
            <v>4408</v>
          </cell>
          <cell r="AJ340" t="str">
            <v>6209</v>
          </cell>
          <cell r="AK340" t="str">
            <v>1117</v>
          </cell>
          <cell r="AL340" t="str">
            <v/>
          </cell>
          <cell r="AM340" t="str">
            <v>NO</v>
          </cell>
          <cell r="AN340" t="str">
            <v>0</v>
          </cell>
          <cell r="AO340" t="str">
            <v>Suhail.Ahmed</v>
          </cell>
          <cell r="AP340" t="str">
            <v>U906049P</v>
          </cell>
          <cell r="AQ340" t="str">
            <v>NA</v>
          </cell>
          <cell r="AR340" t="str">
            <v>35107</v>
          </cell>
          <cell r="AS340" t="str">
            <v>South-4</v>
          </cell>
          <cell r="AT340" t="str">
            <v>Abdul Majeed</v>
          </cell>
          <cell r="AU340">
            <v>128.49999999976717</v>
          </cell>
          <cell r="AV340">
            <v>120</v>
          </cell>
          <cell r="AW340" t="str">
            <v>Time SLA OK</v>
          </cell>
          <cell r="AY340" t="str">
            <v>Available</v>
          </cell>
          <cell r="AZ340" t="str">
            <v>South-2</v>
          </cell>
          <cell r="BA340" t="str">
            <v>Zeeshan Shaikh</v>
          </cell>
          <cell r="BB340" t="str">
            <v>Done</v>
          </cell>
          <cell r="BC340" t="str">
            <v>Mobile</v>
          </cell>
          <cell r="BD340" t="str">
            <v>Done</v>
          </cell>
          <cell r="BE340" t="str">
            <v>Rashid Ali</v>
          </cell>
        </row>
        <row r="341">
          <cell r="O341">
            <v>1333</v>
          </cell>
          <cell r="P341" t="str">
            <v>South-4</v>
          </cell>
          <cell r="Q341" t="str">
            <v>YES</v>
          </cell>
          <cell r="R341" t="str">
            <v/>
          </cell>
          <cell r="S341" t="str">
            <v/>
          </cell>
          <cell r="T341" t="str">
            <v>1526</v>
          </cell>
          <cell r="U341" t="str">
            <v>YES</v>
          </cell>
          <cell r="V341" t="str">
            <v>YES</v>
          </cell>
          <cell r="W341" t="str">
            <v>YES</v>
          </cell>
          <cell r="X341" t="str">
            <v>YES</v>
          </cell>
          <cell r="Y341" t="str">
            <v>33</v>
          </cell>
          <cell r="Z341" t="str">
            <v>Cummins</v>
          </cell>
          <cell r="AA341" t="str">
            <v>0</v>
          </cell>
          <cell r="AB341" t="str">
            <v>Not Changed</v>
          </cell>
          <cell r="AC341" t="str">
            <v>Not changed</v>
          </cell>
          <cell r="AD341" t="str">
            <v>Not Changed</v>
          </cell>
          <cell r="AE341" t="str">
            <v/>
          </cell>
          <cell r="AF341" t="str">
            <v>NO</v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>NO</v>
          </cell>
          <cell r="AN341" t="str">
            <v>0</v>
          </cell>
          <cell r="AO341" t="str">
            <v>Safeel.Ahmed</v>
          </cell>
          <cell r="AP341" t="str">
            <v>93351091</v>
          </cell>
          <cell r="AQ341" t="str">
            <v>YES</v>
          </cell>
          <cell r="AR341" t="str">
            <v>93351091</v>
          </cell>
          <cell r="AS341" t="str">
            <v>South-4</v>
          </cell>
          <cell r="AT341" t="str">
            <v>Ajaz ujjan</v>
          </cell>
          <cell r="AU341">
            <v>456.03333333972842</v>
          </cell>
          <cell r="AV341">
            <v>120</v>
          </cell>
          <cell r="AW341" t="str">
            <v>Time SLA OK</v>
          </cell>
          <cell r="AY341" t="str">
            <v>Available</v>
          </cell>
          <cell r="AZ341" t="str">
            <v>South-4</v>
          </cell>
          <cell r="BA341" t="str">
            <v>Wazeer Ahmed</v>
          </cell>
          <cell r="BB341" t="str">
            <v>Done</v>
          </cell>
          <cell r="BC341" t="str">
            <v>Mobile</v>
          </cell>
          <cell r="BD341" t="str">
            <v>Done</v>
          </cell>
          <cell r="BE341" t="str">
            <v>Ajaz ujjan</v>
          </cell>
        </row>
        <row r="342">
          <cell r="O342">
            <v>1334</v>
          </cell>
          <cell r="P342" t="str">
            <v>South-2</v>
          </cell>
          <cell r="Q342" t="str">
            <v>YES</v>
          </cell>
          <cell r="R342" t="str">
            <v/>
          </cell>
          <cell r="S342" t="str">
            <v/>
          </cell>
          <cell r="T342" t="str">
            <v>5666</v>
          </cell>
          <cell r="U342" t="str">
            <v>YES</v>
          </cell>
          <cell r="V342" t="str">
            <v>YES</v>
          </cell>
          <cell r="W342" t="str">
            <v>YES</v>
          </cell>
          <cell r="X342" t="str">
            <v>YES</v>
          </cell>
          <cell r="Y342" t="str">
            <v>27</v>
          </cell>
          <cell r="Z342" t="str">
            <v>Perkins</v>
          </cell>
          <cell r="AA342" t="str">
            <v>9</v>
          </cell>
          <cell r="AB342" t="str">
            <v>LF-2654408</v>
          </cell>
          <cell r="AC342" t="str">
            <v>Not changed</v>
          </cell>
          <cell r="AD342" t="str">
            <v>Not Changed</v>
          </cell>
          <cell r="AE342" t="str">
            <v/>
          </cell>
          <cell r="AF342" t="str">
            <v>NO</v>
          </cell>
          <cell r="AG342" t="str">
            <v/>
          </cell>
          <cell r="AH342" t="str">
            <v/>
          </cell>
          <cell r="AI342" t="str">
            <v>0</v>
          </cell>
          <cell r="AJ342" t="str">
            <v/>
          </cell>
          <cell r="AK342" t="str">
            <v/>
          </cell>
          <cell r="AL342" t="str">
            <v/>
          </cell>
          <cell r="AM342" t="str">
            <v>YES</v>
          </cell>
          <cell r="AN342" t="str">
            <v>0</v>
          </cell>
          <cell r="AO342" t="str">
            <v>Safeel.Ahmed</v>
          </cell>
          <cell r="AP342" t="str">
            <v>U152847P</v>
          </cell>
          <cell r="AQ342" t="str">
            <v>YES</v>
          </cell>
          <cell r="AR342" t="str">
            <v>0</v>
          </cell>
          <cell r="AS342" t="str">
            <v>South-4</v>
          </cell>
          <cell r="AT342" t="str">
            <v>Ajaz ujjan</v>
          </cell>
          <cell r="AU342">
            <v>121.96666666888632</v>
          </cell>
          <cell r="AV342">
            <v>120</v>
          </cell>
          <cell r="AW342" t="str">
            <v>Time SLA OK</v>
          </cell>
          <cell r="AX342" t="str">
            <v>Yes</v>
          </cell>
          <cell r="AY342" t="str">
            <v>Available</v>
          </cell>
          <cell r="AZ342" t="str">
            <v>South-2</v>
          </cell>
          <cell r="BA342" t="str">
            <v>Zeeshan Shaikh</v>
          </cell>
          <cell r="BB342" t="str">
            <v>Done</v>
          </cell>
          <cell r="BC342" t="str">
            <v>Mobile</v>
          </cell>
          <cell r="BD342" t="str">
            <v>Done</v>
          </cell>
          <cell r="BE342" t="str">
            <v>Rashid Ali</v>
          </cell>
        </row>
        <row r="343">
          <cell r="O343">
            <v>1337</v>
          </cell>
          <cell r="P343" t="str">
            <v>South-4</v>
          </cell>
          <cell r="Q343" t="str">
            <v>YES</v>
          </cell>
          <cell r="R343" t="str">
            <v/>
          </cell>
          <cell r="S343" t="str">
            <v/>
          </cell>
          <cell r="T343" t="str">
            <v>00</v>
          </cell>
          <cell r="U343" t="str">
            <v>YES</v>
          </cell>
          <cell r="V343" t="str">
            <v>YES</v>
          </cell>
          <cell r="W343" t="str">
            <v>YES</v>
          </cell>
          <cell r="X343" t="str">
            <v>YES</v>
          </cell>
          <cell r="Y343" t="str">
            <v>20</v>
          </cell>
          <cell r="Z343" t="str">
            <v>Perkins</v>
          </cell>
          <cell r="AA343" t="str">
            <v>09</v>
          </cell>
          <cell r="AB343" t="str">
            <v>LF-2654407</v>
          </cell>
          <cell r="AC343" t="str">
            <v>AF-135326209</v>
          </cell>
          <cell r="AD343" t="str">
            <v>FF-26561117</v>
          </cell>
          <cell r="AE343" t="str">
            <v/>
          </cell>
          <cell r="AF343" t="str">
            <v>NO</v>
          </cell>
          <cell r="AG343" t="str">
            <v/>
          </cell>
          <cell r="AH343" t="str">
            <v/>
          </cell>
          <cell r="AI343" t="str">
            <v>4407</v>
          </cell>
          <cell r="AJ343" t="str">
            <v>62209</v>
          </cell>
          <cell r="AK343" t="str">
            <v>1117</v>
          </cell>
          <cell r="AL343" t="str">
            <v/>
          </cell>
          <cell r="AM343" t="str">
            <v>NO</v>
          </cell>
          <cell r="AN343" t="str">
            <v>00</v>
          </cell>
          <cell r="AO343" t="str">
            <v>Suhail.Ahmed</v>
          </cell>
          <cell r="AP343" t="str">
            <v>U951864S</v>
          </cell>
          <cell r="AQ343" t="str">
            <v>YES</v>
          </cell>
          <cell r="AR343" t="str">
            <v>65732</v>
          </cell>
          <cell r="AS343" t="str">
            <v>South-4</v>
          </cell>
          <cell r="AT343" t="str">
            <v>Abdul Majeed</v>
          </cell>
          <cell r="AU343">
            <v>73.533333339728415</v>
          </cell>
          <cell r="AV343">
            <v>120</v>
          </cell>
          <cell r="AW343" t="str">
            <v>Time SLA NOK</v>
          </cell>
          <cell r="AY343" t="str">
            <v>Available</v>
          </cell>
          <cell r="AZ343" t="str">
            <v>South-4</v>
          </cell>
          <cell r="BA343" t="str">
            <v>Wazeer Ahmed</v>
          </cell>
          <cell r="BB343" t="str">
            <v>Done</v>
          </cell>
          <cell r="BC343" t="str">
            <v>Mobile</v>
          </cell>
          <cell r="BD343" t="str">
            <v>Done</v>
          </cell>
          <cell r="BE343" t="str">
            <v>Ajaz ujjan</v>
          </cell>
        </row>
        <row r="344">
          <cell r="O344">
            <v>1341</v>
          </cell>
          <cell r="P344" t="str">
            <v>South-1</v>
          </cell>
          <cell r="Q344" t="str">
            <v>YES</v>
          </cell>
          <cell r="R344" t="str">
            <v/>
          </cell>
          <cell r="S344" t="str">
            <v/>
          </cell>
          <cell r="T344" t="str">
            <v>00</v>
          </cell>
          <cell r="U344" t="str">
            <v>YES</v>
          </cell>
          <cell r="V344" t="str">
            <v>YES</v>
          </cell>
          <cell r="W344" t="str">
            <v>YES</v>
          </cell>
          <cell r="X344" t="str">
            <v>YES</v>
          </cell>
          <cell r="Y344" t="str">
            <v>20</v>
          </cell>
          <cell r="Z344" t="str">
            <v>Perkins</v>
          </cell>
          <cell r="AA344" t="str">
            <v>00</v>
          </cell>
          <cell r="AB344" t="str">
            <v>LF-2654408</v>
          </cell>
          <cell r="AC344" t="str">
            <v>Not changed</v>
          </cell>
          <cell r="AD344" t="str">
            <v>FF-26561117</v>
          </cell>
          <cell r="AE344" t="str">
            <v/>
          </cell>
          <cell r="AF344" t="str">
            <v>NO</v>
          </cell>
          <cell r="AG344" t="str">
            <v/>
          </cell>
          <cell r="AH344" t="str">
            <v/>
          </cell>
          <cell r="AI344" t="str">
            <v>0</v>
          </cell>
          <cell r="AJ344" t="str">
            <v/>
          </cell>
          <cell r="AK344" t="str">
            <v>0</v>
          </cell>
          <cell r="AL344" t="str">
            <v/>
          </cell>
          <cell r="AM344" t="str">
            <v>YES</v>
          </cell>
          <cell r="AN344" t="str">
            <v>00</v>
          </cell>
          <cell r="AO344" t="str">
            <v>Suhail.Ahmed</v>
          </cell>
          <cell r="AP344" t="str">
            <v>964500S</v>
          </cell>
          <cell r="AQ344" t="str">
            <v>YES</v>
          </cell>
          <cell r="AR344" t="str">
            <v>964500</v>
          </cell>
          <cell r="AS344" t="str">
            <v>South-4</v>
          </cell>
          <cell r="AT344" t="str">
            <v>Abdul Majeed</v>
          </cell>
          <cell r="AU344">
            <v>111.84999999473803</v>
          </cell>
          <cell r="AV344">
            <v>120</v>
          </cell>
          <cell r="AW344" t="str">
            <v>Time SLA NOK</v>
          </cell>
          <cell r="AY344" t="str">
            <v>Available</v>
          </cell>
          <cell r="AZ344" t="str">
            <v>South-1</v>
          </cell>
          <cell r="BA344" t="str">
            <v>Mudasir</v>
          </cell>
          <cell r="BB344" t="str">
            <v>Done</v>
          </cell>
          <cell r="BC344" t="str">
            <v>Mobile</v>
          </cell>
          <cell r="BD344" t="str">
            <v>Done</v>
          </cell>
          <cell r="BE344" t="str">
            <v>Zubair Kashif</v>
          </cell>
        </row>
        <row r="345">
          <cell r="O345">
            <v>1346</v>
          </cell>
          <cell r="P345" t="str">
            <v>South-2</v>
          </cell>
          <cell r="Q345" t="str">
            <v>NO</v>
          </cell>
          <cell r="R345" t="str">
            <v/>
          </cell>
          <cell r="S345" t="str">
            <v/>
          </cell>
          <cell r="T345" t="str">
            <v/>
          </cell>
          <cell r="U345" t="str">
            <v>NO</v>
          </cell>
          <cell r="V345" t="str">
            <v>NO</v>
          </cell>
          <cell r="W345" t="str">
            <v>YES</v>
          </cell>
          <cell r="X345" t="str">
            <v>NO</v>
          </cell>
          <cell r="Y345" t="str">
            <v>28</v>
          </cell>
          <cell r="Z345" t="str">
            <v>Wechai</v>
          </cell>
          <cell r="AA345" t="str">
            <v>0</v>
          </cell>
          <cell r="AB345" t="str">
            <v>Not Changed</v>
          </cell>
          <cell r="AC345" t="str">
            <v>Not changed</v>
          </cell>
          <cell r="AD345" t="str">
            <v>Not Changed</v>
          </cell>
          <cell r="AE345" t="str">
            <v/>
          </cell>
          <cell r="AF345" t="str">
            <v>NO</v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>NO</v>
          </cell>
          <cell r="AN345" t="str">
            <v>0</v>
          </cell>
          <cell r="AO345" t="str">
            <v>rizwan.ali-icpl</v>
          </cell>
          <cell r="AP345" t="str">
            <v>BE02206371</v>
          </cell>
          <cell r="AQ345" t="str">
            <v>NO</v>
          </cell>
          <cell r="AR345" t="str">
            <v>2206371</v>
          </cell>
          <cell r="AS345" t="str">
            <v>South-4</v>
          </cell>
          <cell r="AT345" t="str">
            <v>Abdul Majeed</v>
          </cell>
          <cell r="AU345">
            <v>13052.883333326317</v>
          </cell>
          <cell r="AV345">
            <v>120</v>
          </cell>
          <cell r="AW345" t="str">
            <v>Time SLA OK</v>
          </cell>
          <cell r="AY345" t="str">
            <v>Available</v>
          </cell>
          <cell r="AZ345" t="str">
            <v>South-2</v>
          </cell>
          <cell r="BA345" t="str">
            <v>Iftikhar</v>
          </cell>
          <cell r="BB345" t="str">
            <v>Done</v>
          </cell>
          <cell r="BC345" t="str">
            <v>Mobile</v>
          </cell>
          <cell r="BD345" t="str">
            <v>Done</v>
          </cell>
          <cell r="BE345" t="str">
            <v>M.Farhan</v>
          </cell>
        </row>
        <row r="346">
          <cell r="O346">
            <v>1354</v>
          </cell>
          <cell r="P346" t="str">
            <v>South-2</v>
          </cell>
          <cell r="Q346" t="str">
            <v>NA</v>
          </cell>
          <cell r="R346" t="str">
            <v/>
          </cell>
          <cell r="S346" t="str">
            <v/>
          </cell>
          <cell r="T346" t="str">
            <v/>
          </cell>
          <cell r="U346" t="str">
            <v>NA</v>
          </cell>
          <cell r="V346" t="str">
            <v>NA</v>
          </cell>
          <cell r="W346" t="str">
            <v>NA</v>
          </cell>
          <cell r="X346" t="str">
            <v>NO</v>
          </cell>
          <cell r="Y346" t="str">
            <v>20</v>
          </cell>
          <cell r="Z346" t="str">
            <v>Others</v>
          </cell>
          <cell r="AA346" t="str">
            <v>0</v>
          </cell>
          <cell r="AB346" t="str">
            <v>Not Changed</v>
          </cell>
          <cell r="AC346" t="str">
            <v>Not changed</v>
          </cell>
          <cell r="AD346" t="str">
            <v>Not Changed</v>
          </cell>
          <cell r="AE346" t="str">
            <v/>
          </cell>
          <cell r="AF346" t="str">
            <v>NO</v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>NO</v>
          </cell>
          <cell r="AN346" t="str">
            <v>0</v>
          </cell>
          <cell r="AO346" t="str">
            <v>muhammad.aamir</v>
          </cell>
          <cell r="AP346" t="str">
            <v>964278S</v>
          </cell>
          <cell r="AQ346" t="str">
            <v>NA</v>
          </cell>
          <cell r="AR346" t="str">
            <v>0</v>
          </cell>
          <cell r="AS346" t="str">
            <v>South-2</v>
          </cell>
          <cell r="AT346" t="str">
            <v>Rehan Jamshaid</v>
          </cell>
          <cell r="AU346">
            <v>10.016666661249474</v>
          </cell>
          <cell r="AV346">
            <v>120</v>
          </cell>
          <cell r="AW346" t="str">
            <v>Time SLA NOK</v>
          </cell>
          <cell r="AY346" t="str">
            <v>Available</v>
          </cell>
          <cell r="AZ346" t="str">
            <v>South-2</v>
          </cell>
          <cell r="BA346" t="str">
            <v>Pervaiz Ali</v>
          </cell>
          <cell r="BB346" t="str">
            <v>Done</v>
          </cell>
          <cell r="BC346" t="str">
            <v>Mobile</v>
          </cell>
          <cell r="BD346" t="str">
            <v>Done</v>
          </cell>
          <cell r="BE346" t="str">
            <v>M.Farhan</v>
          </cell>
        </row>
        <row r="347">
          <cell r="O347">
            <v>1355</v>
          </cell>
          <cell r="P347" t="str">
            <v>South-2</v>
          </cell>
          <cell r="Q347" t="str">
            <v>YES</v>
          </cell>
          <cell r="R347" t="str">
            <v/>
          </cell>
          <cell r="S347" t="str">
            <v/>
          </cell>
          <cell r="T347" t="str">
            <v>0</v>
          </cell>
          <cell r="U347" t="str">
            <v>YES</v>
          </cell>
          <cell r="V347" t="str">
            <v>YES</v>
          </cell>
          <cell r="W347" t="str">
            <v>YES</v>
          </cell>
          <cell r="X347" t="str">
            <v>YES</v>
          </cell>
          <cell r="Y347" t="str">
            <v>16-22</v>
          </cell>
          <cell r="Z347" t="str">
            <v>Perkins</v>
          </cell>
          <cell r="AA347" t="str">
            <v>0</v>
          </cell>
          <cell r="AB347" t="str">
            <v>Not Changed</v>
          </cell>
          <cell r="AC347" t="str">
            <v>Not changed</v>
          </cell>
          <cell r="AD347" t="str">
            <v>Not Changed</v>
          </cell>
          <cell r="AE347" t="str">
            <v/>
          </cell>
          <cell r="AF347" t="str">
            <v>NO</v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>NO</v>
          </cell>
          <cell r="AN347" t="str">
            <v>0</v>
          </cell>
          <cell r="AO347" t="str">
            <v>moiz.hussain</v>
          </cell>
          <cell r="AP347" t="str">
            <v>996321P</v>
          </cell>
          <cell r="AQ347" t="str">
            <v>YES</v>
          </cell>
          <cell r="AR347" t="str">
            <v>996321</v>
          </cell>
          <cell r="AS347" t="str">
            <v>South-1</v>
          </cell>
          <cell r="AT347" t="str">
            <v>Faisal Feroz</v>
          </cell>
          <cell r="AU347">
            <v>1.9000000040978193</v>
          </cell>
          <cell r="AV347">
            <v>120</v>
          </cell>
          <cell r="AW347" t="str">
            <v>Time SLA NOK</v>
          </cell>
          <cell r="AY347" t="str">
            <v>Available</v>
          </cell>
          <cell r="AZ347" t="str">
            <v>South-2</v>
          </cell>
          <cell r="BA347" t="str">
            <v>Pervaiz Ali</v>
          </cell>
          <cell r="BB347" t="str">
            <v>Done</v>
          </cell>
          <cell r="BC347" t="str">
            <v>Mobile</v>
          </cell>
          <cell r="BD347" t="str">
            <v>Done</v>
          </cell>
          <cell r="BE347" t="str">
            <v>M.Farhan</v>
          </cell>
        </row>
        <row r="348">
          <cell r="O348">
            <v>1356</v>
          </cell>
          <cell r="P348" t="str">
            <v>South-4</v>
          </cell>
          <cell r="Q348" t="str">
            <v>YES</v>
          </cell>
          <cell r="R348" t="str">
            <v/>
          </cell>
          <cell r="S348" t="str">
            <v/>
          </cell>
          <cell r="T348" t="str">
            <v>4577</v>
          </cell>
          <cell r="U348" t="str">
            <v>YES</v>
          </cell>
          <cell r="V348" t="str">
            <v>YES</v>
          </cell>
          <cell r="W348" t="str">
            <v>YES</v>
          </cell>
          <cell r="X348" t="str">
            <v>YES</v>
          </cell>
          <cell r="Y348" t="str">
            <v>20</v>
          </cell>
          <cell r="Z348" t="str">
            <v>Perkins</v>
          </cell>
          <cell r="AA348" t="str">
            <v>9</v>
          </cell>
          <cell r="AB348" t="str">
            <v>LF-2654408</v>
          </cell>
          <cell r="AC348" t="str">
            <v>AF-135326206</v>
          </cell>
          <cell r="AD348" t="str">
            <v>FF-26561117</v>
          </cell>
          <cell r="AE348" t="str">
            <v/>
          </cell>
          <cell r="AF348" t="str">
            <v>NO</v>
          </cell>
          <cell r="AG348" t="str">
            <v/>
          </cell>
          <cell r="AH348" t="str">
            <v/>
          </cell>
          <cell r="AI348" t="str">
            <v>0</v>
          </cell>
          <cell r="AJ348" t="str">
            <v>0</v>
          </cell>
          <cell r="AK348" t="str">
            <v>0</v>
          </cell>
          <cell r="AL348" t="str">
            <v/>
          </cell>
          <cell r="AM348" t="str">
            <v>YES</v>
          </cell>
          <cell r="AN348" t="str">
            <v>0</v>
          </cell>
          <cell r="AO348" t="str">
            <v>Safeel.Ahmed</v>
          </cell>
          <cell r="AP348" t="str">
            <v>B04335</v>
          </cell>
          <cell r="AQ348" t="str">
            <v>YES</v>
          </cell>
          <cell r="AR348" t="str">
            <v>0</v>
          </cell>
          <cell r="AS348" t="str">
            <v>South-4</v>
          </cell>
          <cell r="AT348" t="str">
            <v>Ajaz ujjan</v>
          </cell>
          <cell r="AU348">
            <v>120.33333333092742</v>
          </cell>
          <cell r="AV348">
            <v>120</v>
          </cell>
          <cell r="AW348" t="str">
            <v>Time SLA OK</v>
          </cell>
          <cell r="AY348" t="str">
            <v>Available</v>
          </cell>
          <cell r="AZ348" t="str">
            <v>South-4</v>
          </cell>
          <cell r="BA348" t="str">
            <v xml:space="preserve">Zulfiqar Ali </v>
          </cell>
          <cell r="BB348" t="str">
            <v>Done</v>
          </cell>
          <cell r="BC348" t="str">
            <v>In Process</v>
          </cell>
          <cell r="BD348" t="str">
            <v>Not Done</v>
          </cell>
          <cell r="BE348" t="str">
            <v>Ajaz ujjan</v>
          </cell>
        </row>
        <row r="349">
          <cell r="O349">
            <v>1357</v>
          </cell>
          <cell r="P349" t="str">
            <v>South-4</v>
          </cell>
          <cell r="Q349" t="str">
            <v>YES</v>
          </cell>
          <cell r="R349" t="str">
            <v/>
          </cell>
          <cell r="S349" t="str">
            <v/>
          </cell>
          <cell r="T349" t="str">
            <v>2665</v>
          </cell>
          <cell r="U349" t="str">
            <v>YES</v>
          </cell>
          <cell r="V349" t="str">
            <v>YES</v>
          </cell>
          <cell r="W349" t="str">
            <v>YES</v>
          </cell>
          <cell r="X349" t="str">
            <v>YES</v>
          </cell>
          <cell r="Y349" t="str">
            <v>20</v>
          </cell>
          <cell r="Z349" t="str">
            <v>Perkins</v>
          </cell>
          <cell r="AA349" t="str">
            <v>9</v>
          </cell>
          <cell r="AB349" t="str">
            <v>LF-2654407</v>
          </cell>
          <cell r="AC349" t="str">
            <v>AF-135326209</v>
          </cell>
          <cell r="AD349" t="str">
            <v>15W40</v>
          </cell>
          <cell r="AE349" t="str">
            <v/>
          </cell>
          <cell r="AF349" t="str">
            <v>NO</v>
          </cell>
          <cell r="AG349" t="str">
            <v/>
          </cell>
          <cell r="AH349" t="str">
            <v/>
          </cell>
          <cell r="AI349" t="str">
            <v>0</v>
          </cell>
          <cell r="AJ349" t="str">
            <v>0</v>
          </cell>
          <cell r="AK349" t="str">
            <v>0</v>
          </cell>
          <cell r="AL349" t="str">
            <v/>
          </cell>
          <cell r="AM349" t="str">
            <v>YES</v>
          </cell>
          <cell r="AN349" t="str">
            <v>0</v>
          </cell>
          <cell r="AO349" t="str">
            <v>Suhail.Ahmed</v>
          </cell>
          <cell r="AP349" t="str">
            <v>U999416P</v>
          </cell>
          <cell r="AQ349" t="str">
            <v>YES</v>
          </cell>
          <cell r="AR349" t="str">
            <v>0</v>
          </cell>
          <cell r="AS349" t="str">
            <v>South-4</v>
          </cell>
          <cell r="AT349" t="str">
            <v>Abdul Majeed</v>
          </cell>
          <cell r="AU349">
            <v>154.74999999627471</v>
          </cell>
          <cell r="AV349">
            <v>120</v>
          </cell>
          <cell r="AW349" t="str">
            <v>Time SLA OK</v>
          </cell>
          <cell r="AY349" t="str">
            <v>Available</v>
          </cell>
          <cell r="AZ349" t="str">
            <v>South-4</v>
          </cell>
          <cell r="BA349" t="str">
            <v>Muhammad Hanif</v>
          </cell>
          <cell r="BB349" t="str">
            <v>Done</v>
          </cell>
          <cell r="BC349" t="str">
            <v>Mobile</v>
          </cell>
          <cell r="BD349" t="str">
            <v>Done</v>
          </cell>
          <cell r="BE349" t="str">
            <v>Ajaz ujjan</v>
          </cell>
        </row>
        <row r="350">
          <cell r="O350">
            <v>1359</v>
          </cell>
          <cell r="P350" t="str">
            <v>South-4</v>
          </cell>
          <cell r="Q350" t="str">
            <v>NO</v>
          </cell>
          <cell r="R350" t="str">
            <v/>
          </cell>
          <cell r="S350" t="str">
            <v/>
          </cell>
          <cell r="T350" t="str">
            <v>23456</v>
          </cell>
          <cell r="U350" t="str">
            <v>YES</v>
          </cell>
          <cell r="V350" t="str">
            <v>YES</v>
          </cell>
          <cell r="W350" t="str">
            <v>YES</v>
          </cell>
          <cell r="X350" t="str">
            <v>YES</v>
          </cell>
          <cell r="Y350" t="str">
            <v>20</v>
          </cell>
          <cell r="Z350" t="str">
            <v>Perkins</v>
          </cell>
          <cell r="AA350" t="str">
            <v>0</v>
          </cell>
          <cell r="AB350" t="str">
            <v>Not Changed</v>
          </cell>
          <cell r="AC350" t="str">
            <v>Not changed</v>
          </cell>
          <cell r="AD350" t="str">
            <v>Not Changed</v>
          </cell>
          <cell r="AE350" t="str">
            <v/>
          </cell>
          <cell r="AF350" t="str">
            <v>NO</v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>NO</v>
          </cell>
          <cell r="AN350" t="str">
            <v>0</v>
          </cell>
          <cell r="AO350" t="str">
            <v>abdulrehman</v>
          </cell>
          <cell r="AP350" t="str">
            <v>976794S</v>
          </cell>
          <cell r="AQ350" t="str">
            <v>YES</v>
          </cell>
          <cell r="AR350" t="str">
            <v>976794</v>
          </cell>
          <cell r="AS350" t="str">
            <v>South-1</v>
          </cell>
          <cell r="AT350" t="str">
            <v>Zubair Kashif</v>
          </cell>
          <cell r="AU350">
            <v>98.416666674893349</v>
          </cell>
          <cell r="AV350">
            <v>120</v>
          </cell>
          <cell r="AW350" t="str">
            <v>Time SLA NOK</v>
          </cell>
          <cell r="AY350" t="str">
            <v>Available</v>
          </cell>
          <cell r="AZ350" t="str">
            <v>South-4</v>
          </cell>
          <cell r="BA350" t="str">
            <v>Ikhlaque Ahmad</v>
          </cell>
          <cell r="BB350" t="str">
            <v>Done</v>
          </cell>
          <cell r="BC350" t="str">
            <v>Mobile</v>
          </cell>
          <cell r="BD350" t="str">
            <v>Done</v>
          </cell>
          <cell r="BE350" t="str">
            <v>Ajaz ujjan</v>
          </cell>
        </row>
        <row r="351">
          <cell r="O351">
            <v>1360</v>
          </cell>
          <cell r="P351" t="str">
            <v>South-4</v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>aijaz.mirjat</v>
          </cell>
          <cell r="AP351" t="str">
            <v/>
          </cell>
          <cell r="AQ351" t="str">
            <v/>
          </cell>
          <cell r="AR351" t="str">
            <v/>
          </cell>
          <cell r="AS351" t="str">
            <v>South-2</v>
          </cell>
          <cell r="AT351" t="str">
            <v>Rashid Ali</v>
          </cell>
          <cell r="AU351" t="e">
            <v>#VALUE!</v>
          </cell>
          <cell r="AV351">
            <v>120</v>
          </cell>
          <cell r="AW351" t="e">
            <v>#VALUE!</v>
          </cell>
          <cell r="AY351" t="str">
            <v>Available</v>
          </cell>
          <cell r="AZ351" t="str">
            <v>South-4</v>
          </cell>
          <cell r="BA351" t="str">
            <v>Saitullah</v>
          </cell>
          <cell r="BB351" t="str">
            <v>Done</v>
          </cell>
          <cell r="BC351" t="str">
            <v>In Process</v>
          </cell>
          <cell r="BD351" t="str">
            <v>Not Done</v>
          </cell>
          <cell r="BE351" t="str">
            <v>Abdul Majeed</v>
          </cell>
        </row>
        <row r="352">
          <cell r="O352">
            <v>1365</v>
          </cell>
          <cell r="P352" t="str">
            <v>South-4</v>
          </cell>
          <cell r="Q352" t="str">
            <v>YES</v>
          </cell>
          <cell r="R352" t="str">
            <v/>
          </cell>
          <cell r="S352" t="str">
            <v/>
          </cell>
          <cell r="T352" t="str">
            <v>4566</v>
          </cell>
          <cell r="U352" t="str">
            <v>YES</v>
          </cell>
          <cell r="V352" t="str">
            <v>YES</v>
          </cell>
          <cell r="W352" t="str">
            <v>YES</v>
          </cell>
          <cell r="X352" t="str">
            <v>YES</v>
          </cell>
          <cell r="Y352" t="str">
            <v>20</v>
          </cell>
          <cell r="Z352" t="str">
            <v>Perkins</v>
          </cell>
          <cell r="AA352" t="str">
            <v>9</v>
          </cell>
          <cell r="AB352" t="str">
            <v>LF-2654408</v>
          </cell>
          <cell r="AC352" t="str">
            <v>AF-135326206</v>
          </cell>
          <cell r="AD352" t="str">
            <v>FF-26561117</v>
          </cell>
          <cell r="AE352" t="str">
            <v/>
          </cell>
          <cell r="AF352" t="str">
            <v>NO</v>
          </cell>
          <cell r="AG352" t="str">
            <v/>
          </cell>
          <cell r="AH352" t="str">
            <v/>
          </cell>
          <cell r="AI352" t="str">
            <v>0</v>
          </cell>
          <cell r="AJ352" t="str">
            <v>0</v>
          </cell>
          <cell r="AK352" t="str">
            <v>0</v>
          </cell>
          <cell r="AL352" t="str">
            <v/>
          </cell>
          <cell r="AM352" t="str">
            <v>YES</v>
          </cell>
          <cell r="AN352" t="str">
            <v>0</v>
          </cell>
          <cell r="AO352" t="str">
            <v>Safeel.Ahmed</v>
          </cell>
          <cell r="AP352" t="str">
            <v>U919859P</v>
          </cell>
          <cell r="AQ352" t="str">
            <v>YES</v>
          </cell>
          <cell r="AR352" t="str">
            <v>0</v>
          </cell>
          <cell r="AS352" t="str">
            <v>South-4</v>
          </cell>
          <cell r="AT352" t="str">
            <v>Ajaz ujjan</v>
          </cell>
          <cell r="AU352">
            <v>120.86666667368263</v>
          </cell>
          <cell r="AV352">
            <v>120</v>
          </cell>
          <cell r="AW352" t="str">
            <v>Time SLA OK</v>
          </cell>
          <cell r="AY352" t="str">
            <v>Available</v>
          </cell>
          <cell r="AZ352" t="str">
            <v>South-4</v>
          </cell>
          <cell r="BA352" t="str">
            <v>Abdul Hameed</v>
          </cell>
          <cell r="BB352" t="str">
            <v>Done</v>
          </cell>
          <cell r="BC352" t="str">
            <v>Mobile</v>
          </cell>
          <cell r="BD352" t="str">
            <v>Done</v>
          </cell>
          <cell r="BE352" t="str">
            <v>Ajaz ujjan</v>
          </cell>
        </row>
        <row r="353">
          <cell r="O353">
            <v>1366</v>
          </cell>
          <cell r="P353" t="str">
            <v>South-4</v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>South-4</v>
          </cell>
          <cell r="AT353" t="str">
            <v>Abdul Majeed</v>
          </cell>
          <cell r="AU353" t="e">
            <v>#VALUE!</v>
          </cell>
          <cell r="AV353">
            <v>120</v>
          </cell>
          <cell r="AW353" t="e">
            <v>#VALUE!</v>
          </cell>
          <cell r="AY353" t="str">
            <v>Available</v>
          </cell>
          <cell r="AZ353" t="str">
            <v>South-4</v>
          </cell>
          <cell r="BA353" t="str">
            <v>Amir Jatoi</v>
          </cell>
          <cell r="BB353" t="str">
            <v>Done</v>
          </cell>
          <cell r="BC353" t="str">
            <v>Mobile</v>
          </cell>
          <cell r="BD353" t="str">
            <v>Done</v>
          </cell>
          <cell r="BE353" t="str">
            <v>Ajaz ujjan</v>
          </cell>
        </row>
        <row r="354">
          <cell r="O354">
            <v>1367</v>
          </cell>
          <cell r="P354" t="str">
            <v>South-4</v>
          </cell>
          <cell r="Q354" t="str">
            <v>YES</v>
          </cell>
          <cell r="R354" t="str">
            <v/>
          </cell>
          <cell r="S354" t="str">
            <v/>
          </cell>
          <cell r="T354" t="str">
            <v>727</v>
          </cell>
          <cell r="U354" t="str">
            <v>NO</v>
          </cell>
          <cell r="V354" t="str">
            <v>NO</v>
          </cell>
          <cell r="W354" t="str">
            <v>YES</v>
          </cell>
          <cell r="X354" t="str">
            <v>YES</v>
          </cell>
          <cell r="Y354" t="str">
            <v>33</v>
          </cell>
          <cell r="Z354" t="str">
            <v>Others</v>
          </cell>
          <cell r="AA354" t="str">
            <v>13</v>
          </cell>
          <cell r="AB354" t="str">
            <v>LF-3346</v>
          </cell>
          <cell r="AC354" t="str">
            <v>Not changed</v>
          </cell>
          <cell r="AD354" t="str">
            <v>FF-5052</v>
          </cell>
          <cell r="AE354" t="str">
            <v/>
          </cell>
          <cell r="AF354" t="str">
            <v>NO</v>
          </cell>
          <cell r="AG354" t="str">
            <v/>
          </cell>
          <cell r="AH354" t="str">
            <v/>
          </cell>
          <cell r="AI354" t="str">
            <v>0</v>
          </cell>
          <cell r="AJ354" t="str">
            <v/>
          </cell>
          <cell r="AK354" t="str">
            <v>0</v>
          </cell>
          <cell r="AL354" t="str">
            <v/>
          </cell>
          <cell r="AM354" t="str">
            <v>YES</v>
          </cell>
          <cell r="AN354" t="str">
            <v>0</v>
          </cell>
          <cell r="AO354" t="str">
            <v>aijaz.mirjat</v>
          </cell>
          <cell r="AP354" t="str">
            <v>93356659</v>
          </cell>
          <cell r="AQ354" t="str">
            <v>YES</v>
          </cell>
          <cell r="AR354" t="str">
            <v>93356659</v>
          </cell>
          <cell r="AS354" t="str">
            <v>South-2</v>
          </cell>
          <cell r="AT354" t="str">
            <v>Rashid Ali</v>
          </cell>
          <cell r="AU354">
            <v>15.966666669119149</v>
          </cell>
          <cell r="AV354">
            <v>120</v>
          </cell>
          <cell r="AW354" t="str">
            <v>Time SLA NOK</v>
          </cell>
          <cell r="AY354" t="str">
            <v>Available</v>
          </cell>
          <cell r="AZ354" t="str">
            <v>South-4</v>
          </cell>
          <cell r="BA354" t="str">
            <v>Ghayas-ud-din</v>
          </cell>
          <cell r="BB354" t="str">
            <v>Done</v>
          </cell>
          <cell r="BC354" t="str">
            <v>Mobile</v>
          </cell>
          <cell r="BD354" t="str">
            <v>Done</v>
          </cell>
          <cell r="BE354" t="str">
            <v>Abdul Majeed</v>
          </cell>
        </row>
        <row r="355">
          <cell r="O355">
            <v>1368</v>
          </cell>
          <cell r="P355" t="str">
            <v>South-4</v>
          </cell>
          <cell r="Q355" t="str">
            <v>YES</v>
          </cell>
          <cell r="R355" t="str">
            <v/>
          </cell>
          <cell r="S355" t="str">
            <v/>
          </cell>
          <cell r="T355" t="str">
            <v>768</v>
          </cell>
          <cell r="U355" t="str">
            <v>YES</v>
          </cell>
          <cell r="V355" t="str">
            <v>YES</v>
          </cell>
          <cell r="W355" t="str">
            <v>YES</v>
          </cell>
          <cell r="X355" t="str">
            <v>YES</v>
          </cell>
          <cell r="Y355" t="str">
            <v>33</v>
          </cell>
          <cell r="Z355" t="str">
            <v>Cummins</v>
          </cell>
          <cell r="AA355" t="str">
            <v>0</v>
          </cell>
          <cell r="AB355" t="str">
            <v>Not Changed</v>
          </cell>
          <cell r="AC355" t="str">
            <v>Not changed</v>
          </cell>
          <cell r="AD355" t="str">
            <v>Not Changed</v>
          </cell>
          <cell r="AE355" t="str">
            <v/>
          </cell>
          <cell r="AF355" t="str">
            <v>NO</v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>NO</v>
          </cell>
          <cell r="AN355" t="str">
            <v>0</v>
          </cell>
          <cell r="AO355" t="str">
            <v>Safeel.Ahmed</v>
          </cell>
          <cell r="AP355" t="str">
            <v>93356427</v>
          </cell>
          <cell r="AQ355" t="str">
            <v>YES</v>
          </cell>
          <cell r="AR355" t="str">
            <v>93356427</v>
          </cell>
          <cell r="AS355" t="str">
            <v>South-4</v>
          </cell>
          <cell r="AT355" t="str">
            <v>Ajaz ujjan</v>
          </cell>
          <cell r="AU355">
            <v>11.066666665719822</v>
          </cell>
          <cell r="AV355">
            <v>120</v>
          </cell>
          <cell r="AW355" t="str">
            <v>Time SLA NOK</v>
          </cell>
          <cell r="AY355" t="str">
            <v>Available</v>
          </cell>
          <cell r="AZ355" t="str">
            <v>South-4</v>
          </cell>
          <cell r="BA355" t="str">
            <v>Muhammad Aslam</v>
          </cell>
          <cell r="BB355" t="str">
            <v>Done</v>
          </cell>
          <cell r="BC355" t="str">
            <v>Mobile</v>
          </cell>
          <cell r="BD355" t="str">
            <v>Done</v>
          </cell>
          <cell r="BE355" t="str">
            <v>Abdul Majeed</v>
          </cell>
        </row>
        <row r="356">
          <cell r="O356">
            <v>1369</v>
          </cell>
          <cell r="P356" t="str">
            <v>South-4</v>
          </cell>
          <cell r="Q356" t="str">
            <v>YES</v>
          </cell>
          <cell r="R356" t="str">
            <v/>
          </cell>
          <cell r="S356" t="str">
            <v/>
          </cell>
          <cell r="T356" t="str">
            <v/>
          </cell>
          <cell r="U356" t="str">
            <v>YES</v>
          </cell>
          <cell r="V356" t="str">
            <v>YES</v>
          </cell>
          <cell r="W356" t="str">
            <v>YES</v>
          </cell>
          <cell r="X356" t="str">
            <v>NO</v>
          </cell>
          <cell r="Y356" t="str">
            <v>20</v>
          </cell>
          <cell r="Z356" t="str">
            <v>Perkins</v>
          </cell>
          <cell r="AA356" t="str">
            <v>2</v>
          </cell>
          <cell r="AB356" t="str">
            <v>Not Changed</v>
          </cell>
          <cell r="AC356" t="str">
            <v>Not changed</v>
          </cell>
          <cell r="AD356" t="str">
            <v>AF-26560201</v>
          </cell>
          <cell r="AE356" t="str">
            <v/>
          </cell>
          <cell r="AF356" t="str">
            <v>NO</v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>53828</v>
          </cell>
          <cell r="AL356" t="str">
            <v/>
          </cell>
          <cell r="AM356" t="str">
            <v>NO</v>
          </cell>
          <cell r="AN356" t="str">
            <v>2</v>
          </cell>
          <cell r="AO356" t="str">
            <v>Suhail.Ahmed</v>
          </cell>
          <cell r="AP356" t="str">
            <v>U957470S</v>
          </cell>
          <cell r="AQ356" t="str">
            <v>YES</v>
          </cell>
          <cell r="AR356" t="str">
            <v>53929</v>
          </cell>
          <cell r="AS356" t="str">
            <v>South-4</v>
          </cell>
          <cell r="AT356" t="str">
            <v>Abdul Majeed</v>
          </cell>
          <cell r="AU356">
            <v>4011.5666666615289</v>
          </cell>
          <cell r="AV356">
            <v>120</v>
          </cell>
          <cell r="AW356" t="str">
            <v>Time SLA OK</v>
          </cell>
          <cell r="AY356" t="str">
            <v>Available</v>
          </cell>
          <cell r="AZ356" t="str">
            <v>South-4</v>
          </cell>
          <cell r="BA356" t="str">
            <v>Shoukat Abbasi</v>
          </cell>
          <cell r="BB356" t="str">
            <v>Done</v>
          </cell>
          <cell r="BC356" t="str">
            <v>Mobile</v>
          </cell>
          <cell r="BD356" t="str">
            <v>Done</v>
          </cell>
          <cell r="BE356" t="str">
            <v>Abdul Majeed</v>
          </cell>
        </row>
        <row r="357">
          <cell r="O357">
            <v>1370</v>
          </cell>
          <cell r="P357" t="str">
            <v>South-2</v>
          </cell>
          <cell r="Q357" t="str">
            <v>YES</v>
          </cell>
          <cell r="R357" t="str">
            <v/>
          </cell>
          <cell r="S357" t="str">
            <v/>
          </cell>
          <cell r="T357" t="str">
            <v>507</v>
          </cell>
          <cell r="U357" t="str">
            <v>YES</v>
          </cell>
          <cell r="V357" t="str">
            <v>YES</v>
          </cell>
          <cell r="W357" t="str">
            <v>YES</v>
          </cell>
          <cell r="X357" t="str">
            <v>YES</v>
          </cell>
          <cell r="Y357" t="str">
            <v>33</v>
          </cell>
          <cell r="Z357" t="str">
            <v>Cummins</v>
          </cell>
          <cell r="AA357" t="str">
            <v>0</v>
          </cell>
          <cell r="AB357" t="str">
            <v>Not Changed</v>
          </cell>
          <cell r="AC357" t="str">
            <v>Not changed</v>
          </cell>
          <cell r="AD357" t="str">
            <v>Not Changed</v>
          </cell>
          <cell r="AE357" t="str">
            <v/>
          </cell>
          <cell r="AF357" t="str">
            <v>NO</v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>YES</v>
          </cell>
          <cell r="AN357" t="str">
            <v>0</v>
          </cell>
          <cell r="AO357" t="str">
            <v>aijaz.mirjat</v>
          </cell>
          <cell r="AP357" t="str">
            <v>93351097</v>
          </cell>
          <cell r="AQ357" t="str">
            <v>YES</v>
          </cell>
          <cell r="AR357" t="str">
            <v>93351097</v>
          </cell>
          <cell r="AS357" t="str">
            <v>South-2</v>
          </cell>
          <cell r="AT357" t="str">
            <v>Rashid Ali</v>
          </cell>
          <cell r="AU357">
            <v>2.183333340799436</v>
          </cell>
          <cell r="AV357">
            <v>120</v>
          </cell>
          <cell r="AW357" t="str">
            <v>Time SLA NOK</v>
          </cell>
          <cell r="AY357" t="str">
            <v>Available</v>
          </cell>
          <cell r="AZ357" t="str">
            <v>South-2</v>
          </cell>
          <cell r="BA357" t="str">
            <v>Mushtaque Ahmed</v>
          </cell>
          <cell r="BB357" t="str">
            <v>Done</v>
          </cell>
          <cell r="BC357" t="str">
            <v>Mobile</v>
          </cell>
          <cell r="BD357" t="str">
            <v>Done</v>
          </cell>
          <cell r="BE357" t="str">
            <v>Rehan Jamshaid</v>
          </cell>
        </row>
        <row r="358">
          <cell r="O358">
            <v>1373</v>
          </cell>
          <cell r="P358" t="str">
            <v>South-4</v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>Syed.Hamid</v>
          </cell>
          <cell r="AP358" t="str">
            <v/>
          </cell>
          <cell r="AQ358" t="str">
            <v/>
          </cell>
          <cell r="AR358" t="str">
            <v/>
          </cell>
          <cell r="AS358" t="str">
            <v>South-2</v>
          </cell>
          <cell r="AT358" t="str">
            <v>Shabe-ul-hassan</v>
          </cell>
          <cell r="AU358">
            <v>1.9833333359565586</v>
          </cell>
          <cell r="AV358">
            <v>120</v>
          </cell>
          <cell r="AW358" t="str">
            <v>Time SLA NOK</v>
          </cell>
          <cell r="AX358" t="str">
            <v>Yes</v>
          </cell>
          <cell r="AY358" t="str">
            <v>Available</v>
          </cell>
          <cell r="AZ358" t="str">
            <v>South-4</v>
          </cell>
          <cell r="BA358" t="str">
            <v>Amir Jatoi</v>
          </cell>
          <cell r="BB358" t="str">
            <v>Done</v>
          </cell>
          <cell r="BC358" t="str">
            <v>Mobile</v>
          </cell>
          <cell r="BD358" t="str">
            <v>Done</v>
          </cell>
          <cell r="BE358" t="str">
            <v>Ajaz ujjan</v>
          </cell>
        </row>
        <row r="359">
          <cell r="O359">
            <v>1374</v>
          </cell>
          <cell r="P359" t="str">
            <v>South-4</v>
          </cell>
          <cell r="Q359" t="str">
            <v>NO</v>
          </cell>
          <cell r="R359" t="str">
            <v/>
          </cell>
          <cell r="S359" t="str">
            <v/>
          </cell>
          <cell r="T359" t="str">
            <v>15092</v>
          </cell>
          <cell r="U359" t="str">
            <v>NO</v>
          </cell>
          <cell r="V359" t="str">
            <v>NO</v>
          </cell>
          <cell r="W359" t="str">
            <v>NO</v>
          </cell>
          <cell r="X359" t="str">
            <v>YES</v>
          </cell>
          <cell r="Y359" t="str">
            <v>20</v>
          </cell>
          <cell r="Z359" t="str">
            <v>Perkins</v>
          </cell>
          <cell r="AA359" t="str">
            <v>0</v>
          </cell>
          <cell r="AB359" t="str">
            <v>Not Changed</v>
          </cell>
          <cell r="AC359" t="str">
            <v>Not changed</v>
          </cell>
          <cell r="AD359" t="str">
            <v>Not Changed</v>
          </cell>
          <cell r="AE359" t="str">
            <v/>
          </cell>
          <cell r="AF359" t="str">
            <v>NO</v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>NO</v>
          </cell>
          <cell r="AN359" t="str">
            <v>0</v>
          </cell>
          <cell r="AO359" t="str">
            <v>Abdul.Salam</v>
          </cell>
          <cell r="AP359" t="str">
            <v>907469P</v>
          </cell>
          <cell r="AQ359" t="str">
            <v>NO</v>
          </cell>
          <cell r="AR359" t="str">
            <v>907469</v>
          </cell>
          <cell r="AS359" t="str">
            <v>South-2</v>
          </cell>
          <cell r="AT359" t="str">
            <v>M.Farhan</v>
          </cell>
          <cell r="AU359">
            <v>189.15000000153668</v>
          </cell>
          <cell r="AV359">
            <v>120</v>
          </cell>
          <cell r="AW359" t="str">
            <v>Time SLA OK</v>
          </cell>
          <cell r="AY359" t="str">
            <v>Available</v>
          </cell>
          <cell r="AZ359" t="str">
            <v>South-4</v>
          </cell>
          <cell r="BA359" t="str">
            <v>Asif Solangi</v>
          </cell>
          <cell r="BB359" t="str">
            <v>Done</v>
          </cell>
          <cell r="BC359" t="str">
            <v>Mobile</v>
          </cell>
          <cell r="BD359" t="str">
            <v>Done</v>
          </cell>
          <cell r="BE359" t="str">
            <v>Abdul Majeed</v>
          </cell>
        </row>
        <row r="360">
          <cell r="O360">
            <v>1375</v>
          </cell>
          <cell r="P360" t="str">
            <v>South-1</v>
          </cell>
          <cell r="Q360" t="str">
            <v>YES</v>
          </cell>
          <cell r="R360" t="str">
            <v/>
          </cell>
          <cell r="S360" t="str">
            <v/>
          </cell>
          <cell r="T360" t="str">
            <v>943</v>
          </cell>
          <cell r="U360" t="str">
            <v>YES</v>
          </cell>
          <cell r="V360" t="str">
            <v>YES</v>
          </cell>
          <cell r="W360" t="str">
            <v>YES</v>
          </cell>
          <cell r="X360" t="str">
            <v>YES</v>
          </cell>
          <cell r="Y360" t="str">
            <v>30-40</v>
          </cell>
          <cell r="Z360" t="str">
            <v>Cummins</v>
          </cell>
          <cell r="AA360" t="str">
            <v>0</v>
          </cell>
          <cell r="AB360" t="str">
            <v>Not Changed</v>
          </cell>
          <cell r="AC360" t="str">
            <v>Not changed</v>
          </cell>
          <cell r="AD360" t="str">
            <v>Not Changed</v>
          </cell>
          <cell r="AE360" t="str">
            <v/>
          </cell>
          <cell r="AF360" t="str">
            <v>NO</v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>NO</v>
          </cell>
          <cell r="AN360" t="str">
            <v>0</v>
          </cell>
          <cell r="AO360" t="str">
            <v>Abdul.Salam</v>
          </cell>
          <cell r="AP360" t="str">
            <v>93356037</v>
          </cell>
          <cell r="AQ360" t="str">
            <v>YES</v>
          </cell>
          <cell r="AR360" t="str">
            <v>0</v>
          </cell>
          <cell r="AS360" t="str">
            <v>South-2</v>
          </cell>
          <cell r="AT360" t="str">
            <v>M.Farhan</v>
          </cell>
          <cell r="AU360">
            <v>266.96666665957309</v>
          </cell>
          <cell r="AV360">
            <v>180</v>
          </cell>
          <cell r="AW360" t="str">
            <v>Time SLA OK</v>
          </cell>
          <cell r="AX360" t="str">
            <v>Yes</v>
          </cell>
          <cell r="AY360" t="str">
            <v>Available</v>
          </cell>
          <cell r="AZ360" t="str">
            <v>South-1</v>
          </cell>
          <cell r="BA360" t="str">
            <v>Mudasir</v>
          </cell>
          <cell r="BB360" t="str">
            <v>Done</v>
          </cell>
          <cell r="BC360" t="str">
            <v>Mobile</v>
          </cell>
          <cell r="BD360" t="str">
            <v>Done</v>
          </cell>
          <cell r="BE360" t="str">
            <v>Zubair Kashif</v>
          </cell>
        </row>
        <row r="361">
          <cell r="O361">
            <v>1376</v>
          </cell>
          <cell r="P361" t="str">
            <v>South-2</v>
          </cell>
          <cell r="Q361" t="str">
            <v>NO</v>
          </cell>
          <cell r="R361" t="str">
            <v/>
          </cell>
          <cell r="S361" t="str">
            <v/>
          </cell>
          <cell r="T361" t="str">
            <v/>
          </cell>
          <cell r="U361" t="str">
            <v>NO</v>
          </cell>
          <cell r="V361" t="str">
            <v>NO</v>
          </cell>
          <cell r="W361" t="str">
            <v>NO</v>
          </cell>
          <cell r="X361" t="str">
            <v>NO</v>
          </cell>
          <cell r="Y361" t="str">
            <v>24-28</v>
          </cell>
          <cell r="Z361" t="str">
            <v>Perkins</v>
          </cell>
          <cell r="AA361" t="str">
            <v>0</v>
          </cell>
          <cell r="AB361" t="str">
            <v>Not Changed</v>
          </cell>
          <cell r="AC361" t="str">
            <v>Not changed</v>
          </cell>
          <cell r="AD361" t="str">
            <v>Not Changed</v>
          </cell>
          <cell r="AE361" t="str">
            <v/>
          </cell>
          <cell r="AF361" t="str">
            <v>NO</v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>NO</v>
          </cell>
          <cell r="AN361" t="str">
            <v>0</v>
          </cell>
          <cell r="AO361" t="str">
            <v>Abdul.Salam</v>
          </cell>
          <cell r="AP361" t="str">
            <v>93351876</v>
          </cell>
          <cell r="AQ361" t="str">
            <v>NO</v>
          </cell>
          <cell r="AR361" t="str">
            <v>0</v>
          </cell>
          <cell r="AS361" t="str">
            <v>South-2</v>
          </cell>
          <cell r="AT361" t="str">
            <v>M.Farhan</v>
          </cell>
          <cell r="AU361">
            <v>3504.1999999957625</v>
          </cell>
          <cell r="AV361">
            <v>120</v>
          </cell>
          <cell r="AW361" t="str">
            <v>Time SLA OK</v>
          </cell>
          <cell r="AY361" t="str">
            <v>Available</v>
          </cell>
          <cell r="AZ361" t="str">
            <v>South-2</v>
          </cell>
          <cell r="BA361" t="str">
            <v>Awais Ali</v>
          </cell>
          <cell r="BB361" t="str">
            <v>Done</v>
          </cell>
          <cell r="BC361" t="str">
            <v>In Process</v>
          </cell>
          <cell r="BD361" t="str">
            <v>Not Done</v>
          </cell>
          <cell r="BE361" t="str">
            <v>Rashid Ali</v>
          </cell>
        </row>
        <row r="362">
          <cell r="O362">
            <v>1379</v>
          </cell>
          <cell r="P362" t="str">
            <v>South-4</v>
          </cell>
          <cell r="Q362" t="str">
            <v>NO</v>
          </cell>
          <cell r="R362" t="str">
            <v/>
          </cell>
          <cell r="S362" t="str">
            <v/>
          </cell>
          <cell r="T362" t="str">
            <v>268</v>
          </cell>
          <cell r="U362" t="str">
            <v>YES</v>
          </cell>
          <cell r="V362" t="str">
            <v>YES</v>
          </cell>
          <cell r="W362" t="str">
            <v>YES</v>
          </cell>
          <cell r="X362" t="str">
            <v>YES</v>
          </cell>
          <cell r="Y362" t="str">
            <v>30</v>
          </cell>
          <cell r="Z362" t="str">
            <v>Cummins</v>
          </cell>
          <cell r="AA362" t="str">
            <v>0</v>
          </cell>
          <cell r="AB362" t="str">
            <v>Not Changed</v>
          </cell>
          <cell r="AC362" t="str">
            <v>Not changed</v>
          </cell>
          <cell r="AD362" t="str">
            <v>Not Changed</v>
          </cell>
          <cell r="AE362" t="str">
            <v/>
          </cell>
          <cell r="AF362" t="str">
            <v>NO</v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>NO</v>
          </cell>
          <cell r="AN362" t="str">
            <v>0</v>
          </cell>
          <cell r="AO362" t="str">
            <v>Abdul.Salam</v>
          </cell>
          <cell r="AP362" t="str">
            <v>93352399</v>
          </cell>
          <cell r="AQ362" t="str">
            <v>YES</v>
          </cell>
          <cell r="AR362" t="str">
            <v>93352399</v>
          </cell>
          <cell r="AS362" t="str">
            <v>South-2</v>
          </cell>
          <cell r="AT362" t="str">
            <v>M.Farhan</v>
          </cell>
          <cell r="AU362">
            <v>184.51666666427627</v>
          </cell>
          <cell r="AV362">
            <v>120</v>
          </cell>
          <cell r="AW362" t="str">
            <v>Time SLA OK</v>
          </cell>
          <cell r="AY362" t="str">
            <v>Available</v>
          </cell>
          <cell r="AZ362" t="str">
            <v>South-4</v>
          </cell>
          <cell r="BA362" t="str">
            <v>Amir Jatoi</v>
          </cell>
          <cell r="BB362" t="str">
            <v>Done</v>
          </cell>
          <cell r="BC362" t="str">
            <v>Mobile</v>
          </cell>
          <cell r="BD362" t="str">
            <v>Done</v>
          </cell>
          <cell r="BE362" t="str">
            <v>Ajaz ujjan</v>
          </cell>
        </row>
        <row r="363">
          <cell r="O363">
            <v>1381</v>
          </cell>
          <cell r="P363" t="str">
            <v>South-4</v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>aijaz.mirjat</v>
          </cell>
          <cell r="AP363" t="str">
            <v/>
          </cell>
          <cell r="AQ363" t="str">
            <v/>
          </cell>
          <cell r="AR363" t="str">
            <v/>
          </cell>
          <cell r="AS363" t="str">
            <v>South-2</v>
          </cell>
          <cell r="AT363" t="str">
            <v>Rashid Ali</v>
          </cell>
          <cell r="AU363" t="e">
            <v>#VALUE!</v>
          </cell>
          <cell r="AV363">
            <v>120</v>
          </cell>
          <cell r="AW363" t="e">
            <v>#VALUE!</v>
          </cell>
          <cell r="AY363" t="str">
            <v>Available</v>
          </cell>
          <cell r="AZ363" t="str">
            <v>South-4</v>
          </cell>
          <cell r="BA363" t="str">
            <v>Ghayas-ud-din</v>
          </cell>
          <cell r="BB363" t="str">
            <v>Done</v>
          </cell>
          <cell r="BC363" t="str">
            <v>In Process</v>
          </cell>
          <cell r="BD363" t="str">
            <v>Not Done</v>
          </cell>
          <cell r="BE363" t="str">
            <v>Abdul Majeed</v>
          </cell>
        </row>
        <row r="364">
          <cell r="O364">
            <v>1382</v>
          </cell>
          <cell r="P364" t="str">
            <v>South-2</v>
          </cell>
          <cell r="Q364" t="str">
            <v>YES</v>
          </cell>
          <cell r="R364" t="str">
            <v/>
          </cell>
          <cell r="S364" t="str">
            <v/>
          </cell>
          <cell r="T364" t="str">
            <v>,4555</v>
          </cell>
          <cell r="U364" t="str">
            <v>YES</v>
          </cell>
          <cell r="V364" t="str">
            <v>YES</v>
          </cell>
          <cell r="W364" t="str">
            <v>YES</v>
          </cell>
          <cell r="X364" t="str">
            <v>YES</v>
          </cell>
          <cell r="Y364" t="str">
            <v>20</v>
          </cell>
          <cell r="Z364" t="str">
            <v>Perkins</v>
          </cell>
          <cell r="AA364" t="str">
            <v>9</v>
          </cell>
          <cell r="AB364" t="str">
            <v>LF-2654408</v>
          </cell>
          <cell r="AC364" t="str">
            <v>AF-135326206</v>
          </cell>
          <cell r="AD364" t="str">
            <v>FF-26561117</v>
          </cell>
          <cell r="AE364" t="str">
            <v/>
          </cell>
          <cell r="AF364" t="str">
            <v>NO</v>
          </cell>
          <cell r="AG364" t="str">
            <v/>
          </cell>
          <cell r="AH364" t="str">
            <v/>
          </cell>
          <cell r="AI364" t="str">
            <v>0</v>
          </cell>
          <cell r="AJ364" t="str">
            <v>0</v>
          </cell>
          <cell r="AK364" t="str">
            <v>0</v>
          </cell>
          <cell r="AL364" t="str">
            <v/>
          </cell>
          <cell r="AM364" t="str">
            <v>YES</v>
          </cell>
          <cell r="AN364" t="str">
            <v>0</v>
          </cell>
          <cell r="AO364" t="str">
            <v>Safeel.Ahmed</v>
          </cell>
          <cell r="AP364" t="str">
            <v>904844P</v>
          </cell>
          <cell r="AQ364" t="str">
            <v>YES</v>
          </cell>
          <cell r="AR364" t="str">
            <v>0</v>
          </cell>
          <cell r="AS364" t="str">
            <v>South-4</v>
          </cell>
          <cell r="AT364" t="str">
            <v>Ajaz ujjan</v>
          </cell>
          <cell r="AU364">
            <v>165.85000000311993</v>
          </cell>
          <cell r="AV364">
            <v>120</v>
          </cell>
          <cell r="AW364" t="str">
            <v>Time SLA OK</v>
          </cell>
          <cell r="AY364" t="str">
            <v>Available</v>
          </cell>
          <cell r="AZ364" t="str">
            <v>South-2</v>
          </cell>
          <cell r="BA364" t="str">
            <v>Mushtaque Bhutto</v>
          </cell>
          <cell r="BB364" t="str">
            <v>Done</v>
          </cell>
          <cell r="BC364" t="str">
            <v>Mobile</v>
          </cell>
          <cell r="BD364" t="str">
            <v>Done</v>
          </cell>
          <cell r="BE364" t="str">
            <v>Rashid Ali</v>
          </cell>
        </row>
        <row r="365">
          <cell r="O365">
            <v>1385</v>
          </cell>
          <cell r="P365" t="str">
            <v>South-4</v>
          </cell>
          <cell r="Q365" t="str">
            <v>YES</v>
          </cell>
          <cell r="R365" t="str">
            <v/>
          </cell>
          <cell r="S365" t="str">
            <v/>
          </cell>
          <cell r="T365" t="str">
            <v>5666</v>
          </cell>
          <cell r="U365" t="str">
            <v>YES</v>
          </cell>
          <cell r="V365" t="str">
            <v>YES</v>
          </cell>
          <cell r="W365" t="str">
            <v>YES</v>
          </cell>
          <cell r="X365" t="str">
            <v>YES</v>
          </cell>
          <cell r="Y365" t="str">
            <v>20</v>
          </cell>
          <cell r="Z365" t="str">
            <v>Perkins</v>
          </cell>
          <cell r="AA365" t="str">
            <v>9</v>
          </cell>
          <cell r="AB365" t="str">
            <v>LF-2654408</v>
          </cell>
          <cell r="AC365" t="str">
            <v>AF-135326206</v>
          </cell>
          <cell r="AD365" t="str">
            <v>FF-26561117</v>
          </cell>
          <cell r="AE365" t="str">
            <v/>
          </cell>
          <cell r="AF365" t="str">
            <v>NO</v>
          </cell>
          <cell r="AG365" t="str">
            <v/>
          </cell>
          <cell r="AH365" t="str">
            <v/>
          </cell>
          <cell r="AI365" t="str">
            <v>0</v>
          </cell>
          <cell r="AJ365" t="str">
            <v>0</v>
          </cell>
          <cell r="AK365" t="str">
            <v>0</v>
          </cell>
          <cell r="AL365" t="str">
            <v/>
          </cell>
          <cell r="AM365" t="str">
            <v>YES</v>
          </cell>
          <cell r="AN365" t="str">
            <v>0</v>
          </cell>
          <cell r="AO365" t="str">
            <v>Safeel.Ahmed</v>
          </cell>
          <cell r="AP365" t="str">
            <v>ABC65732U</v>
          </cell>
          <cell r="AQ365" t="str">
            <v>YES</v>
          </cell>
          <cell r="AR365" t="str">
            <v>0</v>
          </cell>
          <cell r="AS365" t="str">
            <v>South-4</v>
          </cell>
          <cell r="AT365" t="str">
            <v>Ajaz ujjan</v>
          </cell>
          <cell r="AU365">
            <v>187.43333333171904</v>
          </cell>
          <cell r="AV365">
            <v>120</v>
          </cell>
          <cell r="AW365" t="str">
            <v>Time SLA OK</v>
          </cell>
          <cell r="AY365" t="str">
            <v>Available</v>
          </cell>
          <cell r="AZ365" t="str">
            <v>South-4</v>
          </cell>
          <cell r="BA365" t="str">
            <v>Ikhlaque Ahmad</v>
          </cell>
          <cell r="BB365" t="str">
            <v>Done</v>
          </cell>
          <cell r="BC365" t="str">
            <v>Mobile</v>
          </cell>
          <cell r="BD365" t="str">
            <v>Done</v>
          </cell>
          <cell r="BE365" t="str">
            <v>Ajaz ujjan</v>
          </cell>
        </row>
        <row r="366">
          <cell r="O366">
            <v>1387</v>
          </cell>
          <cell r="P366" t="str">
            <v>South-4</v>
          </cell>
          <cell r="Q366" t="str">
            <v>YES</v>
          </cell>
          <cell r="R366" t="str">
            <v/>
          </cell>
          <cell r="S366" t="str">
            <v/>
          </cell>
          <cell r="T366" t="str">
            <v>870</v>
          </cell>
          <cell r="U366" t="str">
            <v>YES</v>
          </cell>
          <cell r="V366" t="str">
            <v>YES</v>
          </cell>
          <cell r="W366" t="str">
            <v>YES</v>
          </cell>
          <cell r="X366" t="str">
            <v>YES</v>
          </cell>
          <cell r="Y366" t="str">
            <v>30-40</v>
          </cell>
          <cell r="Z366" t="str">
            <v>Cummins</v>
          </cell>
          <cell r="AA366" t="str">
            <v>10</v>
          </cell>
          <cell r="AB366" t="str">
            <v>LF-16087</v>
          </cell>
          <cell r="AC366" t="str">
            <v>6I-2510</v>
          </cell>
          <cell r="AD366" t="str">
            <v>FS-19602</v>
          </cell>
          <cell r="AE366" t="str">
            <v/>
          </cell>
          <cell r="AF366" t="str">
            <v>NO</v>
          </cell>
          <cell r="AG366" t="str">
            <v/>
          </cell>
          <cell r="AH366" t="str">
            <v/>
          </cell>
          <cell r="AI366" t="str">
            <v>0</v>
          </cell>
          <cell r="AJ366" t="str">
            <v>0</v>
          </cell>
          <cell r="AK366" t="str">
            <v>0</v>
          </cell>
          <cell r="AL366" t="str">
            <v/>
          </cell>
          <cell r="AM366" t="str">
            <v>NO</v>
          </cell>
          <cell r="AN366" t="str">
            <v>0</v>
          </cell>
          <cell r="AO366" t="str">
            <v>Abdul.Salam</v>
          </cell>
          <cell r="AP366" t="str">
            <v>93356639</v>
          </cell>
          <cell r="AQ366" t="str">
            <v>YES</v>
          </cell>
          <cell r="AR366" t="str">
            <v>0</v>
          </cell>
          <cell r="AS366" t="str">
            <v>South-2</v>
          </cell>
          <cell r="AT366" t="str">
            <v>M.Farhan</v>
          </cell>
          <cell r="AU366">
            <v>3509.6500000020023</v>
          </cell>
          <cell r="AV366">
            <v>120</v>
          </cell>
          <cell r="AW366" t="str">
            <v>Time SLA OK</v>
          </cell>
          <cell r="AY366" t="str">
            <v>Available</v>
          </cell>
          <cell r="AZ366" t="str">
            <v>South-4</v>
          </cell>
          <cell r="BA366" t="str">
            <v>Wahid Bux</v>
          </cell>
          <cell r="BB366" t="str">
            <v>Done</v>
          </cell>
          <cell r="BC366" t="str">
            <v>Mobile</v>
          </cell>
          <cell r="BD366" t="str">
            <v>Done</v>
          </cell>
          <cell r="BE366" t="str">
            <v>Abdul Majeed</v>
          </cell>
        </row>
        <row r="367">
          <cell r="O367">
            <v>1388</v>
          </cell>
          <cell r="P367" t="str">
            <v>South-2</v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>muhammad.aamir</v>
          </cell>
          <cell r="AP367" t="str">
            <v/>
          </cell>
          <cell r="AQ367" t="str">
            <v/>
          </cell>
          <cell r="AR367" t="str">
            <v/>
          </cell>
          <cell r="AS367" t="str">
            <v>South-2</v>
          </cell>
          <cell r="AT367" t="str">
            <v>Rehan jamshaid</v>
          </cell>
          <cell r="AU367">
            <v>599.90000000456348</v>
          </cell>
          <cell r="AV367">
            <v>120</v>
          </cell>
          <cell r="AW367" t="str">
            <v>Time SLA OK</v>
          </cell>
          <cell r="AY367" t="str">
            <v>Available</v>
          </cell>
          <cell r="AZ367" t="str">
            <v>South-2</v>
          </cell>
          <cell r="BA367" t="str">
            <v>Javed Ahmed</v>
          </cell>
          <cell r="BB367" t="str">
            <v>Done</v>
          </cell>
          <cell r="BC367" t="str">
            <v>Mobile</v>
          </cell>
          <cell r="BD367" t="str">
            <v>Done</v>
          </cell>
          <cell r="BE367" t="str">
            <v>Rashid Ali</v>
          </cell>
        </row>
        <row r="368">
          <cell r="O368">
            <v>1390</v>
          </cell>
          <cell r="P368" t="str">
            <v>South-2</v>
          </cell>
          <cell r="Q368" t="str">
            <v>YES</v>
          </cell>
          <cell r="R368" t="str">
            <v/>
          </cell>
          <cell r="S368" t="str">
            <v/>
          </cell>
          <cell r="T368" t="str">
            <v/>
          </cell>
          <cell r="U368" t="str">
            <v>NO</v>
          </cell>
          <cell r="V368" t="str">
            <v>NO</v>
          </cell>
          <cell r="W368" t="str">
            <v>YES</v>
          </cell>
          <cell r="X368" t="str">
            <v>NO</v>
          </cell>
          <cell r="Y368" t="str">
            <v>20</v>
          </cell>
          <cell r="Z368" t="str">
            <v>Perkins</v>
          </cell>
          <cell r="AA368" t="str">
            <v>Yes</v>
          </cell>
          <cell r="AB368" t="str">
            <v>LF-2654408</v>
          </cell>
          <cell r="AC368" t="str">
            <v>Kipor AF-135326205</v>
          </cell>
          <cell r="AD368" t="str">
            <v>FF-26561117</v>
          </cell>
          <cell r="AE368" t="str">
            <v/>
          </cell>
          <cell r="AF368" t="str">
            <v>NO</v>
          </cell>
          <cell r="AG368" t="str">
            <v/>
          </cell>
          <cell r="AH368" t="str">
            <v/>
          </cell>
          <cell r="AI368" t="str">
            <v>2654408</v>
          </cell>
          <cell r="AJ368" t="str">
            <v>135326206</v>
          </cell>
          <cell r="AK368" t="str">
            <v>26561117</v>
          </cell>
          <cell r="AL368" t="str">
            <v/>
          </cell>
          <cell r="AM368" t="str">
            <v>YES</v>
          </cell>
          <cell r="AN368" t="str">
            <v>0</v>
          </cell>
          <cell r="AO368" t="str">
            <v>Syed.Hamid</v>
          </cell>
          <cell r="AP368" t="str">
            <v>939780S</v>
          </cell>
          <cell r="AQ368" t="str">
            <v>YES</v>
          </cell>
          <cell r="AR368" t="str">
            <v>0</v>
          </cell>
          <cell r="AS368" t="str">
            <v>South-2</v>
          </cell>
          <cell r="AT368" t="str">
            <v>Shabe-ul-hassan</v>
          </cell>
          <cell r="AU368">
            <v>11.833333333488554</v>
          </cell>
          <cell r="AV368">
            <v>120</v>
          </cell>
          <cell r="AW368" t="str">
            <v>Time SLA NOK</v>
          </cell>
          <cell r="AY368" t="str">
            <v>Available</v>
          </cell>
          <cell r="AZ368" t="str">
            <v>South-2</v>
          </cell>
          <cell r="BA368" t="str">
            <v>Shahid Ali</v>
          </cell>
          <cell r="BB368" t="str">
            <v>Done</v>
          </cell>
          <cell r="BC368" t="str">
            <v>Mobile</v>
          </cell>
          <cell r="BD368" t="str">
            <v>Done</v>
          </cell>
          <cell r="BE368" t="str">
            <v>Shabe-ul-hassan</v>
          </cell>
        </row>
        <row r="369">
          <cell r="O369">
            <v>1397</v>
          </cell>
          <cell r="P369" t="str">
            <v>South-2</v>
          </cell>
          <cell r="Q369" t="str">
            <v>YES</v>
          </cell>
          <cell r="R369" t="str">
            <v/>
          </cell>
          <cell r="S369" t="str">
            <v/>
          </cell>
          <cell r="T369" t="str">
            <v/>
          </cell>
          <cell r="U369" t="str">
            <v>YES</v>
          </cell>
          <cell r="V369" t="str">
            <v>YES</v>
          </cell>
          <cell r="W369" t="str">
            <v>YES</v>
          </cell>
          <cell r="X369" t="str">
            <v>NO</v>
          </cell>
          <cell r="Y369" t="str">
            <v>22</v>
          </cell>
          <cell r="Z369" t="str">
            <v>SDMO</v>
          </cell>
          <cell r="AA369" t="str">
            <v>9</v>
          </cell>
          <cell r="AB369" t="str">
            <v>LF-2654408</v>
          </cell>
          <cell r="AC369" t="str">
            <v>Not changed</v>
          </cell>
          <cell r="AD369" t="str">
            <v>Not Changed</v>
          </cell>
          <cell r="AE369" t="str">
            <v/>
          </cell>
          <cell r="AF369" t="str">
            <v>NO</v>
          </cell>
          <cell r="AG369" t="str">
            <v/>
          </cell>
          <cell r="AH369" t="str">
            <v/>
          </cell>
          <cell r="AI369" t="str">
            <v>0</v>
          </cell>
          <cell r="AJ369" t="str">
            <v/>
          </cell>
          <cell r="AK369" t="str">
            <v/>
          </cell>
          <cell r="AL369" t="str">
            <v/>
          </cell>
          <cell r="AM369" t="str">
            <v>NO</v>
          </cell>
          <cell r="AN369" t="str">
            <v>0</v>
          </cell>
          <cell r="AO369" t="str">
            <v>Safeel.Ahmed</v>
          </cell>
          <cell r="AP369" t="str">
            <v>54224</v>
          </cell>
          <cell r="AQ369" t="str">
            <v>YES</v>
          </cell>
          <cell r="AR369" t="str">
            <v>54224</v>
          </cell>
          <cell r="AS369" t="str">
            <v>South-4</v>
          </cell>
          <cell r="AT369" t="str">
            <v>Ajaz ujjan</v>
          </cell>
          <cell r="AU369">
            <v>276.74999999580905</v>
          </cell>
          <cell r="AV369">
            <v>120</v>
          </cell>
          <cell r="AW369" t="str">
            <v>Time SLA OK</v>
          </cell>
          <cell r="AY369" t="str">
            <v>Available</v>
          </cell>
          <cell r="AZ369" t="str">
            <v>South-2</v>
          </cell>
          <cell r="BA369" t="str">
            <v>Pervaiz Ali</v>
          </cell>
          <cell r="BB369" t="str">
            <v>Done</v>
          </cell>
          <cell r="BC369" t="str">
            <v>Portal</v>
          </cell>
          <cell r="BD369" t="str">
            <v>Not Done</v>
          </cell>
          <cell r="BE369" t="str">
            <v>M.Farhan</v>
          </cell>
        </row>
        <row r="370">
          <cell r="O370">
            <v>1399</v>
          </cell>
          <cell r="P370" t="str">
            <v>South-2</v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>South-2</v>
          </cell>
          <cell r="AT370" t="str">
            <v>Rehan Jamshaid</v>
          </cell>
          <cell r="AU370" t="e">
            <v>#VALUE!</v>
          </cell>
          <cell r="AV370">
            <v>120</v>
          </cell>
          <cell r="AW370" t="e">
            <v>#VALUE!</v>
          </cell>
          <cell r="AY370" t="str">
            <v>Available</v>
          </cell>
          <cell r="AZ370" t="str">
            <v>South-2</v>
          </cell>
          <cell r="BA370" t="str">
            <v>Iftikhar</v>
          </cell>
          <cell r="BB370" t="str">
            <v>Done</v>
          </cell>
          <cell r="BC370" t="str">
            <v>In Process</v>
          </cell>
          <cell r="BD370" t="str">
            <v>Not Done</v>
          </cell>
          <cell r="BE370" t="str">
            <v>M.Farhan</v>
          </cell>
        </row>
        <row r="371">
          <cell r="O371">
            <v>1401</v>
          </cell>
          <cell r="P371" t="str">
            <v>South-2</v>
          </cell>
          <cell r="Q371" t="str">
            <v>YES</v>
          </cell>
          <cell r="R371" t="str">
            <v/>
          </cell>
          <cell r="S371" t="str">
            <v/>
          </cell>
          <cell r="T371" t="str">
            <v>1876</v>
          </cell>
          <cell r="U371" t="str">
            <v>YES</v>
          </cell>
          <cell r="V371" t="str">
            <v>YES</v>
          </cell>
          <cell r="W371" t="str">
            <v>YES</v>
          </cell>
          <cell r="X371" t="str">
            <v>YES</v>
          </cell>
          <cell r="Y371" t="str">
            <v>20</v>
          </cell>
          <cell r="Z371" t="str">
            <v>Perkins</v>
          </cell>
          <cell r="AA371" t="str">
            <v xml:space="preserve">No </v>
          </cell>
          <cell r="AB371" t="str">
            <v>Not Changed</v>
          </cell>
          <cell r="AC371" t="str">
            <v>Not changed</v>
          </cell>
          <cell r="AD371" t="str">
            <v>Not Changed</v>
          </cell>
          <cell r="AE371" t="str">
            <v/>
          </cell>
          <cell r="AF371" t="str">
            <v>NO</v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>NO</v>
          </cell>
          <cell r="AN371" t="str">
            <v xml:space="preserve">No </v>
          </cell>
          <cell r="AO371" t="str">
            <v>moiz.hussain</v>
          </cell>
          <cell r="AP371" t="str">
            <v>984792T</v>
          </cell>
          <cell r="AQ371" t="str">
            <v>YES</v>
          </cell>
          <cell r="AR371" t="str">
            <v>984792</v>
          </cell>
          <cell r="AS371" t="str">
            <v>South-1</v>
          </cell>
          <cell r="AT371" t="str">
            <v>Faisal Feroz</v>
          </cell>
          <cell r="AU371">
            <v>204.3333333323244</v>
          </cell>
          <cell r="AV371">
            <v>120</v>
          </cell>
          <cell r="AW371" t="str">
            <v>Time SLA OK</v>
          </cell>
          <cell r="AY371" t="str">
            <v>Available</v>
          </cell>
          <cell r="AZ371" t="str">
            <v>South-2</v>
          </cell>
          <cell r="BA371" t="str">
            <v>Sajid Ali</v>
          </cell>
          <cell r="BB371" t="str">
            <v>Done</v>
          </cell>
          <cell r="BC371" t="str">
            <v>In Process</v>
          </cell>
          <cell r="BD371" t="str">
            <v>Not Done</v>
          </cell>
          <cell r="BE371" t="str">
            <v>M.Farhan</v>
          </cell>
        </row>
        <row r="372">
          <cell r="O372">
            <v>1402</v>
          </cell>
          <cell r="P372" t="str">
            <v>South-2</v>
          </cell>
          <cell r="Q372" t="str">
            <v>YES</v>
          </cell>
          <cell r="R372" t="str">
            <v/>
          </cell>
          <cell r="S372" t="str">
            <v/>
          </cell>
          <cell r="T372" t="str">
            <v>4447</v>
          </cell>
          <cell r="U372" t="str">
            <v>YES</v>
          </cell>
          <cell r="V372" t="str">
            <v>YES</v>
          </cell>
          <cell r="W372" t="str">
            <v>YES</v>
          </cell>
          <cell r="X372" t="str">
            <v>YES</v>
          </cell>
          <cell r="Y372" t="str">
            <v>40</v>
          </cell>
          <cell r="Z372" t="str">
            <v>Perkins</v>
          </cell>
          <cell r="AA372" t="str">
            <v>8</v>
          </cell>
          <cell r="AB372" t="str">
            <v>LF-2654408</v>
          </cell>
          <cell r="AC372" t="str">
            <v>Not changed</v>
          </cell>
          <cell r="AD372" t="str">
            <v>FF-26561117</v>
          </cell>
          <cell r="AE372" t="str">
            <v/>
          </cell>
          <cell r="AF372" t="str">
            <v>NO</v>
          </cell>
          <cell r="AG372" t="str">
            <v/>
          </cell>
          <cell r="AH372" t="str">
            <v/>
          </cell>
          <cell r="AI372" t="str">
            <v>0</v>
          </cell>
          <cell r="AJ372" t="str">
            <v/>
          </cell>
          <cell r="AK372" t="str">
            <v>0</v>
          </cell>
          <cell r="AL372" t="str">
            <v/>
          </cell>
          <cell r="AM372" t="str">
            <v>YES</v>
          </cell>
          <cell r="AN372" t="str">
            <v>0</v>
          </cell>
          <cell r="AO372" t="str">
            <v>shayan.baig</v>
          </cell>
          <cell r="AP372" t="str">
            <v>U809879C</v>
          </cell>
          <cell r="AQ372" t="str">
            <v>YES</v>
          </cell>
          <cell r="AR372" t="str">
            <v>809879</v>
          </cell>
          <cell r="AS372" t="str">
            <v>South-1</v>
          </cell>
          <cell r="AT372" t="str">
            <v>Sameer Sarosh</v>
          </cell>
          <cell r="AU372">
            <v>232.3333333292976</v>
          </cell>
          <cell r="AV372">
            <v>120</v>
          </cell>
          <cell r="AW372" t="str">
            <v>Time SLA OK</v>
          </cell>
          <cell r="AY372" t="str">
            <v>Available</v>
          </cell>
          <cell r="AZ372" t="str">
            <v>South-2</v>
          </cell>
          <cell r="BA372" t="str">
            <v>Pervaiz Ali</v>
          </cell>
          <cell r="BB372" t="str">
            <v>Done</v>
          </cell>
          <cell r="BC372" t="str">
            <v>Mobile</v>
          </cell>
          <cell r="BD372" t="str">
            <v>Done</v>
          </cell>
          <cell r="BE372" t="str">
            <v>M.Farhan</v>
          </cell>
        </row>
        <row r="373">
          <cell r="O373">
            <v>1404</v>
          </cell>
          <cell r="P373" t="str">
            <v>South-2</v>
          </cell>
          <cell r="Q373" t="str">
            <v>YES</v>
          </cell>
          <cell r="R373" t="str">
            <v/>
          </cell>
          <cell r="S373" t="str">
            <v/>
          </cell>
          <cell r="T373" t="str">
            <v>14467</v>
          </cell>
          <cell r="U373" t="str">
            <v>YES</v>
          </cell>
          <cell r="V373" t="str">
            <v>YES</v>
          </cell>
          <cell r="W373" t="str">
            <v>YES</v>
          </cell>
          <cell r="X373" t="str">
            <v>YES</v>
          </cell>
          <cell r="Y373" t="str">
            <v>28</v>
          </cell>
          <cell r="Z373" t="str">
            <v>Wechai</v>
          </cell>
          <cell r="AA373" t="str">
            <v>0</v>
          </cell>
          <cell r="AB373" t="str">
            <v>Not Changed</v>
          </cell>
          <cell r="AC373" t="str">
            <v>Not changed</v>
          </cell>
          <cell r="AD373" t="str">
            <v>Not Changed</v>
          </cell>
          <cell r="AE373" t="str">
            <v/>
          </cell>
          <cell r="AF373" t="str">
            <v>NO</v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>NO</v>
          </cell>
          <cell r="AN373" t="str">
            <v>0</v>
          </cell>
          <cell r="AO373" t="str">
            <v>moiz.hussain</v>
          </cell>
          <cell r="AP373" t="str">
            <v>BE03208037</v>
          </cell>
          <cell r="AQ373" t="str">
            <v>YES</v>
          </cell>
          <cell r="AR373" t="str">
            <v>0</v>
          </cell>
          <cell r="AS373" t="str">
            <v>South-1</v>
          </cell>
          <cell r="AT373" t="str">
            <v>Faisal Feroz</v>
          </cell>
          <cell r="AU373">
            <v>211.30000000353903</v>
          </cell>
          <cell r="AV373">
            <v>180</v>
          </cell>
          <cell r="AW373" t="str">
            <v>Time SLA OK</v>
          </cell>
          <cell r="AY373" t="str">
            <v>Available</v>
          </cell>
          <cell r="AZ373" t="str">
            <v>South-2</v>
          </cell>
          <cell r="BA373" t="str">
            <v>Awais Ali</v>
          </cell>
          <cell r="BB373" t="str">
            <v>Done</v>
          </cell>
          <cell r="BC373" t="str">
            <v>In Process</v>
          </cell>
          <cell r="BD373" t="str">
            <v>Not Done</v>
          </cell>
          <cell r="BE373" t="str">
            <v>Rashid Ali</v>
          </cell>
        </row>
        <row r="374">
          <cell r="O374">
            <v>1405</v>
          </cell>
          <cell r="P374" t="str">
            <v>South-4</v>
          </cell>
          <cell r="Q374" t="str">
            <v>YES</v>
          </cell>
          <cell r="R374" t="str">
            <v/>
          </cell>
          <cell r="S374" t="str">
            <v/>
          </cell>
          <cell r="T374" t="str">
            <v>0</v>
          </cell>
          <cell r="U374" t="str">
            <v>YES</v>
          </cell>
          <cell r="V374" t="str">
            <v>YES</v>
          </cell>
          <cell r="W374" t="str">
            <v>YES</v>
          </cell>
          <cell r="X374" t="str">
            <v>YES</v>
          </cell>
          <cell r="Y374" t="str">
            <v>24-28</v>
          </cell>
          <cell r="Z374" t="str">
            <v>Others</v>
          </cell>
          <cell r="AA374" t="str">
            <v>0</v>
          </cell>
          <cell r="AB374" t="str">
            <v>Not Changed</v>
          </cell>
          <cell r="AC374" t="str">
            <v>Not changed</v>
          </cell>
          <cell r="AD374" t="str">
            <v>Not Changed</v>
          </cell>
          <cell r="AE374" t="str">
            <v/>
          </cell>
          <cell r="AF374" t="str">
            <v>NO</v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>NO</v>
          </cell>
          <cell r="AN374" t="str">
            <v>0</v>
          </cell>
          <cell r="AO374" t="str">
            <v>moiz.hussain</v>
          </cell>
          <cell r="AP374" t="str">
            <v>D7257RD0191</v>
          </cell>
          <cell r="AQ374" t="str">
            <v>YES</v>
          </cell>
          <cell r="AR374" t="str">
            <v>0</v>
          </cell>
          <cell r="AS374" t="str">
            <v>South-1</v>
          </cell>
          <cell r="AT374" t="str">
            <v>Faisal Feroz</v>
          </cell>
          <cell r="AU374">
            <v>186.39999999781139</v>
          </cell>
          <cell r="AV374">
            <v>120</v>
          </cell>
          <cell r="AW374" t="str">
            <v>Time SLA OK</v>
          </cell>
          <cell r="AX374" t="str">
            <v>Yes</v>
          </cell>
          <cell r="AY374" t="str">
            <v>Available</v>
          </cell>
          <cell r="AZ374" t="str">
            <v>South-4</v>
          </cell>
          <cell r="BA374" t="str">
            <v>Maqsood</v>
          </cell>
          <cell r="BB374" t="str">
            <v>Done</v>
          </cell>
          <cell r="BC374" t="str">
            <v>In Process</v>
          </cell>
          <cell r="BD374" t="str">
            <v>Not Done</v>
          </cell>
          <cell r="BE374" t="str">
            <v>Ajaz ujjan</v>
          </cell>
        </row>
        <row r="375">
          <cell r="O375">
            <v>1407</v>
          </cell>
          <cell r="P375" t="str">
            <v>South-4</v>
          </cell>
          <cell r="Q375" t="str">
            <v>NO</v>
          </cell>
          <cell r="R375" t="str">
            <v/>
          </cell>
          <cell r="S375" t="str">
            <v/>
          </cell>
          <cell r="T375" t="str">
            <v/>
          </cell>
          <cell r="U375" t="str">
            <v>NO</v>
          </cell>
          <cell r="V375" t="str">
            <v>NO</v>
          </cell>
          <cell r="W375" t="str">
            <v>NO</v>
          </cell>
          <cell r="X375" t="str">
            <v>NO</v>
          </cell>
          <cell r="Y375" t="str">
            <v>Others</v>
          </cell>
          <cell r="Z375" t="str">
            <v>Others</v>
          </cell>
          <cell r="AA375" t="str">
            <v>00</v>
          </cell>
          <cell r="AB375" t="str">
            <v>Not Changed</v>
          </cell>
          <cell r="AC375" t="str">
            <v>Not changed</v>
          </cell>
          <cell r="AD375" t="str">
            <v>Not Changed</v>
          </cell>
          <cell r="AE375" t="str">
            <v/>
          </cell>
          <cell r="AF375" t="str">
            <v>NO</v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>NO</v>
          </cell>
          <cell r="AN375" t="str">
            <v>00</v>
          </cell>
          <cell r="AO375" t="str">
            <v>abdulrehman</v>
          </cell>
          <cell r="AP375" t="str">
            <v>U154598R</v>
          </cell>
          <cell r="AQ375" t="str">
            <v>NO</v>
          </cell>
          <cell r="AR375" t="str">
            <v>0</v>
          </cell>
          <cell r="AS375" t="str">
            <v>South-1</v>
          </cell>
          <cell r="AT375" t="str">
            <v>Zubair Kashif</v>
          </cell>
          <cell r="AU375">
            <v>4.3166666699107736</v>
          </cell>
          <cell r="AV375">
            <v>120</v>
          </cell>
          <cell r="AW375" t="str">
            <v>Time SLA NOK</v>
          </cell>
          <cell r="AY375" t="str">
            <v>Available</v>
          </cell>
          <cell r="AZ375" t="str">
            <v>South-4</v>
          </cell>
          <cell r="BA375" t="str">
            <v>Maqsood</v>
          </cell>
          <cell r="BB375" t="str">
            <v>Done</v>
          </cell>
          <cell r="BC375" t="str">
            <v>Mobile</v>
          </cell>
          <cell r="BD375" t="str">
            <v>Done</v>
          </cell>
          <cell r="BE375" t="str">
            <v>Ajaz ujjan</v>
          </cell>
        </row>
        <row r="376">
          <cell r="O376">
            <v>1410</v>
          </cell>
          <cell r="P376" t="str">
            <v>South-2</v>
          </cell>
          <cell r="Q376" t="str">
            <v>YES</v>
          </cell>
          <cell r="R376" t="str">
            <v/>
          </cell>
          <cell r="S376" t="str">
            <v/>
          </cell>
          <cell r="T376" t="str">
            <v>2399</v>
          </cell>
          <cell r="U376" t="str">
            <v>YES</v>
          </cell>
          <cell r="V376" t="str">
            <v>YES</v>
          </cell>
          <cell r="W376" t="str">
            <v>YES</v>
          </cell>
          <cell r="X376" t="str">
            <v>YES</v>
          </cell>
          <cell r="Y376" t="str">
            <v>16-22</v>
          </cell>
          <cell r="Z376" t="str">
            <v>Mitsubishi</v>
          </cell>
          <cell r="AA376" t="str">
            <v>0</v>
          </cell>
          <cell r="AB376" t="str">
            <v>Not Changed</v>
          </cell>
          <cell r="AC376" t="str">
            <v>Not changed</v>
          </cell>
          <cell r="AD376" t="str">
            <v>Not Changed</v>
          </cell>
          <cell r="AE376" t="str">
            <v/>
          </cell>
          <cell r="AF376" t="str">
            <v>NO</v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>NO</v>
          </cell>
          <cell r="AN376" t="str">
            <v>0</v>
          </cell>
          <cell r="AO376" t="str">
            <v>moiz.hussain</v>
          </cell>
          <cell r="AP376" t="str">
            <v>53292</v>
          </cell>
          <cell r="AQ376" t="str">
            <v>YES</v>
          </cell>
          <cell r="AR376" t="str">
            <v>0</v>
          </cell>
          <cell r="AS376" t="str">
            <v>South-1</v>
          </cell>
          <cell r="AT376" t="str">
            <v>Faisal Feroz</v>
          </cell>
          <cell r="AU376">
            <v>68.45000000204891</v>
          </cell>
          <cell r="AV376">
            <v>120</v>
          </cell>
          <cell r="AW376" t="str">
            <v>Time SLA NOK</v>
          </cell>
          <cell r="AY376" t="str">
            <v>Available</v>
          </cell>
          <cell r="AZ376" t="str">
            <v>South-2</v>
          </cell>
          <cell r="BA376" t="str">
            <v>Sajid Ali</v>
          </cell>
          <cell r="BB376" t="str">
            <v>Done</v>
          </cell>
          <cell r="BC376" t="str">
            <v>In Process</v>
          </cell>
          <cell r="BD376" t="str">
            <v>Not Done</v>
          </cell>
          <cell r="BE376" t="str">
            <v>M.Farhan</v>
          </cell>
        </row>
        <row r="377">
          <cell r="O377">
            <v>1411</v>
          </cell>
          <cell r="P377" t="str">
            <v>South-2</v>
          </cell>
          <cell r="Q377" t="str">
            <v>NO</v>
          </cell>
          <cell r="R377" t="str">
            <v/>
          </cell>
          <cell r="S377" t="str">
            <v/>
          </cell>
          <cell r="T377" t="str">
            <v>00</v>
          </cell>
          <cell r="U377" t="str">
            <v>NO</v>
          </cell>
          <cell r="V377" t="str">
            <v>YES</v>
          </cell>
          <cell r="W377" t="str">
            <v>NO</v>
          </cell>
          <cell r="X377" t="str">
            <v>YES</v>
          </cell>
          <cell r="Y377" t="str">
            <v>20</v>
          </cell>
          <cell r="Z377" t="str">
            <v>Perkins</v>
          </cell>
          <cell r="AA377" t="str">
            <v>00</v>
          </cell>
          <cell r="AB377" t="str">
            <v>Not Changed</v>
          </cell>
          <cell r="AC377" t="str">
            <v>Not changed</v>
          </cell>
          <cell r="AD377" t="str">
            <v>Not Changed</v>
          </cell>
          <cell r="AE377" t="str">
            <v/>
          </cell>
          <cell r="AF377" t="str">
            <v>NO</v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>NO</v>
          </cell>
          <cell r="AN377" t="str">
            <v>00</v>
          </cell>
          <cell r="AO377" t="str">
            <v>Safeel.Ahmed</v>
          </cell>
          <cell r="AP377" t="str">
            <v>U152869P</v>
          </cell>
          <cell r="AQ377" t="str">
            <v>NO</v>
          </cell>
          <cell r="AR377" t="str">
            <v>0</v>
          </cell>
          <cell r="AS377" t="str">
            <v>South-4</v>
          </cell>
          <cell r="AT377" t="str">
            <v>Ajaz ujjan</v>
          </cell>
          <cell r="AU377">
            <v>1455.1500000001397</v>
          </cell>
          <cell r="AV377">
            <v>120</v>
          </cell>
          <cell r="AW377" t="str">
            <v>Time SLA OK</v>
          </cell>
          <cell r="AY377" t="str">
            <v>Available</v>
          </cell>
          <cell r="AZ377" t="str">
            <v>South-2</v>
          </cell>
          <cell r="BA377" t="str">
            <v>Rehan jamshaid</v>
          </cell>
          <cell r="BB377" t="str">
            <v>Done</v>
          </cell>
          <cell r="BC377" t="str">
            <v>Mobile</v>
          </cell>
          <cell r="BD377" t="str">
            <v>Done</v>
          </cell>
          <cell r="BE377" t="str">
            <v>Rehan jamshaid</v>
          </cell>
        </row>
        <row r="378">
          <cell r="O378">
            <v>1414</v>
          </cell>
          <cell r="P378" t="str">
            <v>South-2</v>
          </cell>
          <cell r="Q378" t="str">
            <v>YES</v>
          </cell>
          <cell r="R378" t="str">
            <v/>
          </cell>
          <cell r="S378" t="str">
            <v/>
          </cell>
          <cell r="T378" t="str">
            <v>15829</v>
          </cell>
          <cell r="U378" t="str">
            <v>YES</v>
          </cell>
          <cell r="V378" t="str">
            <v>YES</v>
          </cell>
          <cell r="W378" t="str">
            <v>YES</v>
          </cell>
          <cell r="X378" t="str">
            <v>YES</v>
          </cell>
          <cell r="Y378" t="str">
            <v>24-28</v>
          </cell>
          <cell r="Z378" t="str">
            <v>Wechai</v>
          </cell>
          <cell r="AA378" t="str">
            <v>8ltr</v>
          </cell>
          <cell r="AB378" t="str">
            <v>CF-104</v>
          </cell>
          <cell r="AC378" t="str">
            <v>142-1339</v>
          </cell>
          <cell r="AD378" t="str">
            <v>751-8100</v>
          </cell>
          <cell r="AE378" t="str">
            <v/>
          </cell>
          <cell r="AF378" t="str">
            <v>NO</v>
          </cell>
          <cell r="AG378" t="str">
            <v/>
          </cell>
          <cell r="AH378" t="str">
            <v/>
          </cell>
          <cell r="AI378" t="str">
            <v>3300</v>
          </cell>
          <cell r="AJ378" t="str">
            <v>804</v>
          </cell>
          <cell r="AK378" t="str">
            <v>860</v>
          </cell>
          <cell r="AL378" t="str">
            <v/>
          </cell>
          <cell r="AM378" t="str">
            <v>YES</v>
          </cell>
          <cell r="AN378" t="str">
            <v>0</v>
          </cell>
          <cell r="AO378" t="str">
            <v>Abdul.Salam</v>
          </cell>
          <cell r="AP378" t="str">
            <v>BE02207621</v>
          </cell>
          <cell r="AQ378" t="str">
            <v>YES</v>
          </cell>
          <cell r="AR378" t="str">
            <v>2207621</v>
          </cell>
          <cell r="AS378" t="str">
            <v>South-2</v>
          </cell>
          <cell r="AT378" t="str">
            <v>M.Farhan</v>
          </cell>
          <cell r="AU378">
            <v>177.01666666078381</v>
          </cell>
          <cell r="AV378">
            <v>180</v>
          </cell>
          <cell r="AW378" t="str">
            <v>Time SLA NOK</v>
          </cell>
          <cell r="AY378" t="str">
            <v>Available</v>
          </cell>
          <cell r="AZ378" t="str">
            <v>South-2</v>
          </cell>
          <cell r="BA378" t="str">
            <v>Shahid Ali</v>
          </cell>
          <cell r="BB378" t="str">
            <v>Done</v>
          </cell>
          <cell r="BC378" t="str">
            <v>Mobile</v>
          </cell>
          <cell r="BD378" t="str">
            <v>Done</v>
          </cell>
          <cell r="BE378" t="str">
            <v>Shabe-ul-hassan</v>
          </cell>
        </row>
        <row r="379">
          <cell r="O379">
            <v>1417</v>
          </cell>
          <cell r="P379" t="str">
            <v>South-4</v>
          </cell>
          <cell r="Q379" t="str">
            <v>YES</v>
          </cell>
          <cell r="R379" t="str">
            <v/>
          </cell>
          <cell r="S379" t="str">
            <v/>
          </cell>
          <cell r="T379" t="str">
            <v/>
          </cell>
          <cell r="U379" t="str">
            <v>NO</v>
          </cell>
          <cell r="V379" t="str">
            <v>NO</v>
          </cell>
          <cell r="W379" t="str">
            <v>NA</v>
          </cell>
          <cell r="X379" t="str">
            <v>NO</v>
          </cell>
          <cell r="Y379" t="str">
            <v>20</v>
          </cell>
          <cell r="Z379" t="str">
            <v>Perkins</v>
          </cell>
          <cell r="AA379" t="str">
            <v>0</v>
          </cell>
          <cell r="AB379" t="str">
            <v>Not Changed</v>
          </cell>
          <cell r="AC379" t="str">
            <v>Not changed</v>
          </cell>
          <cell r="AD379" t="str">
            <v>Not Changed</v>
          </cell>
          <cell r="AE379" t="str">
            <v/>
          </cell>
          <cell r="AF379" t="str">
            <v>NO</v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>NO</v>
          </cell>
          <cell r="AN379" t="str">
            <v>0</v>
          </cell>
          <cell r="AO379" t="str">
            <v>Abdul.Salam</v>
          </cell>
          <cell r="AP379" t="str">
            <v>960614S</v>
          </cell>
          <cell r="AQ379" t="str">
            <v>NO</v>
          </cell>
          <cell r="AR379" t="str">
            <v>960614</v>
          </cell>
          <cell r="AS379" t="str">
            <v>South-2</v>
          </cell>
          <cell r="AT379" t="str">
            <v>M.Farhan</v>
          </cell>
          <cell r="AU379">
            <v>157.84999999799766</v>
          </cell>
          <cell r="AV379">
            <v>120</v>
          </cell>
          <cell r="AW379" t="str">
            <v>Time SLA OK</v>
          </cell>
          <cell r="AY379" t="str">
            <v>Available</v>
          </cell>
          <cell r="AZ379" t="str">
            <v>South-4</v>
          </cell>
          <cell r="BA379" t="str">
            <v>Muhammad Hanif</v>
          </cell>
          <cell r="BB379" t="str">
            <v>Done</v>
          </cell>
          <cell r="BC379" t="str">
            <v>Mobile</v>
          </cell>
          <cell r="BD379" t="str">
            <v>Done</v>
          </cell>
          <cell r="BE379" t="str">
            <v>Ajaz ujjan</v>
          </cell>
        </row>
        <row r="380">
          <cell r="O380">
            <v>1419</v>
          </cell>
          <cell r="P380" t="str">
            <v>South-2</v>
          </cell>
          <cell r="Q380" t="str">
            <v>NA</v>
          </cell>
          <cell r="R380" t="str">
            <v/>
          </cell>
          <cell r="S380" t="str">
            <v/>
          </cell>
          <cell r="T380" t="str">
            <v/>
          </cell>
          <cell r="U380" t="str">
            <v>YES</v>
          </cell>
          <cell r="V380" t="str">
            <v>YES</v>
          </cell>
          <cell r="W380" t="str">
            <v>YES</v>
          </cell>
          <cell r="X380" t="str">
            <v>NO</v>
          </cell>
          <cell r="Y380" t="str">
            <v>20</v>
          </cell>
          <cell r="Z380" t="str">
            <v>Perkins</v>
          </cell>
          <cell r="AA380" t="str">
            <v>9ltr</v>
          </cell>
          <cell r="AB380" t="str">
            <v>LF-2654408</v>
          </cell>
          <cell r="AC380" t="str">
            <v>AF-135326206</v>
          </cell>
          <cell r="AD380" t="str">
            <v>FF-26561117</v>
          </cell>
          <cell r="AE380" t="str">
            <v/>
          </cell>
          <cell r="AF380" t="str">
            <v>NO</v>
          </cell>
          <cell r="AG380" t="str">
            <v/>
          </cell>
          <cell r="AH380" t="str">
            <v/>
          </cell>
          <cell r="AI380" t="str">
            <v>4408</v>
          </cell>
          <cell r="AJ380" t="str">
            <v>206</v>
          </cell>
          <cell r="AK380" t="str">
            <v>1117</v>
          </cell>
          <cell r="AL380" t="str">
            <v/>
          </cell>
          <cell r="AM380" t="str">
            <v>NO</v>
          </cell>
          <cell r="AN380" t="str">
            <v>0</v>
          </cell>
          <cell r="AO380" t="str">
            <v>Abdul.Salam</v>
          </cell>
          <cell r="AP380" t="str">
            <v>905648P</v>
          </cell>
          <cell r="AQ380" t="str">
            <v>YES</v>
          </cell>
          <cell r="AR380" t="str">
            <v>905648</v>
          </cell>
          <cell r="AS380" t="str">
            <v>South-2</v>
          </cell>
          <cell r="AT380" t="str">
            <v>M.Farhan</v>
          </cell>
          <cell r="AU380">
            <v>157.31666666571982</v>
          </cell>
          <cell r="AV380">
            <v>120</v>
          </cell>
          <cell r="AW380" t="str">
            <v>Time SLA OK</v>
          </cell>
          <cell r="AY380" t="str">
            <v>Available</v>
          </cell>
          <cell r="AZ380" t="str">
            <v>South-2</v>
          </cell>
          <cell r="BA380" t="str">
            <v>Yaseen Ali</v>
          </cell>
          <cell r="BB380" t="str">
            <v>Done</v>
          </cell>
          <cell r="BC380" t="str">
            <v>Mobile</v>
          </cell>
          <cell r="BD380" t="str">
            <v>Done</v>
          </cell>
          <cell r="BE380" t="str">
            <v>Rehan Jamshaid</v>
          </cell>
        </row>
        <row r="381">
          <cell r="O381">
            <v>1432</v>
          </cell>
          <cell r="P381" t="str">
            <v>South-1</v>
          </cell>
          <cell r="Q381" t="str">
            <v>NO</v>
          </cell>
          <cell r="R381" t="str">
            <v/>
          </cell>
          <cell r="S381" t="str">
            <v/>
          </cell>
          <cell r="T381" t="str">
            <v>42947199</v>
          </cell>
          <cell r="U381" t="str">
            <v>YES</v>
          </cell>
          <cell r="V381" t="str">
            <v>YES</v>
          </cell>
          <cell r="W381" t="str">
            <v>YES</v>
          </cell>
          <cell r="X381" t="str">
            <v>YES</v>
          </cell>
          <cell r="Y381" t="str">
            <v>20</v>
          </cell>
          <cell r="Z381" t="str">
            <v>Perkins</v>
          </cell>
          <cell r="AA381" t="str">
            <v>9</v>
          </cell>
          <cell r="AB381" t="str">
            <v>751-10620</v>
          </cell>
          <cell r="AC381" t="str">
            <v>142-1339</v>
          </cell>
          <cell r="AD381" t="str">
            <v>AF-26560201</v>
          </cell>
          <cell r="AE381" t="str">
            <v/>
          </cell>
          <cell r="AF381" t="str">
            <v>NO</v>
          </cell>
          <cell r="AG381" t="str">
            <v/>
          </cell>
          <cell r="AH381" t="str">
            <v/>
          </cell>
          <cell r="AI381" t="str">
            <v>4204619</v>
          </cell>
          <cell r="AJ381" t="str">
            <v>5104618</v>
          </cell>
          <cell r="AK381" t="str">
            <v>419527</v>
          </cell>
          <cell r="AL381" t="str">
            <v/>
          </cell>
          <cell r="AM381" t="str">
            <v>NO</v>
          </cell>
          <cell r="AN381" t="str">
            <v>9</v>
          </cell>
          <cell r="AO381" t="str">
            <v>Suhail.Ahmed</v>
          </cell>
          <cell r="AP381" t="str">
            <v>U923294P</v>
          </cell>
          <cell r="AQ381" t="str">
            <v>YES</v>
          </cell>
          <cell r="AR381" t="str">
            <v>5294619</v>
          </cell>
          <cell r="AS381" t="str">
            <v>South-4</v>
          </cell>
          <cell r="AT381" t="str">
            <v>Abdul Majeed</v>
          </cell>
          <cell r="AU381">
            <v>152.91666666395031</v>
          </cell>
          <cell r="AV381">
            <v>120</v>
          </cell>
          <cell r="AW381" t="str">
            <v>Time SLA OK</v>
          </cell>
          <cell r="AY381" t="str">
            <v>Available</v>
          </cell>
          <cell r="AZ381" t="str">
            <v>South-1</v>
          </cell>
          <cell r="BA381" t="str">
            <v>Abdul Rehman</v>
          </cell>
          <cell r="BB381" t="str">
            <v>Done</v>
          </cell>
          <cell r="BC381" t="str">
            <v>Mobile</v>
          </cell>
          <cell r="BD381" t="str">
            <v>Done</v>
          </cell>
          <cell r="BE381" t="str">
            <v>Faisal Feroz</v>
          </cell>
        </row>
        <row r="382">
          <cell r="O382">
            <v>1434</v>
          </cell>
          <cell r="P382" t="str">
            <v>South-1</v>
          </cell>
          <cell r="Q382" t="str">
            <v>YES</v>
          </cell>
          <cell r="R382" t="str">
            <v/>
          </cell>
          <cell r="S382" t="str">
            <v/>
          </cell>
          <cell r="T382" t="str">
            <v>628499</v>
          </cell>
          <cell r="U382" t="str">
            <v>YES</v>
          </cell>
          <cell r="V382" t="str">
            <v>YES</v>
          </cell>
          <cell r="W382" t="str">
            <v>YES</v>
          </cell>
          <cell r="X382" t="str">
            <v>YES</v>
          </cell>
          <cell r="Y382" t="str">
            <v>24-28</v>
          </cell>
          <cell r="Z382" t="str">
            <v>Wechai</v>
          </cell>
          <cell r="AA382" t="str">
            <v>9</v>
          </cell>
          <cell r="AB382" t="str">
            <v>LF 667,W11102/36</v>
          </cell>
          <cell r="AC382" t="str">
            <v>142-1404</v>
          </cell>
          <cell r="AD382" t="str">
            <v>BMD-227</v>
          </cell>
          <cell r="AE382" t="str">
            <v/>
          </cell>
          <cell r="AF382" t="str">
            <v>NO</v>
          </cell>
          <cell r="AG382" t="str">
            <v/>
          </cell>
          <cell r="AH382" t="str">
            <v/>
          </cell>
          <cell r="AI382" t="str">
            <v>62848</v>
          </cell>
          <cell r="AJ382" t="str">
            <v>6284994</v>
          </cell>
          <cell r="AK382" t="str">
            <v>528499</v>
          </cell>
          <cell r="AL382" t="str">
            <v/>
          </cell>
          <cell r="AM382" t="str">
            <v>NO</v>
          </cell>
          <cell r="AN382" t="str">
            <v>9</v>
          </cell>
          <cell r="AO382" t="str">
            <v>Suhail.Ahmed</v>
          </cell>
          <cell r="AP382" t="str">
            <v>U996472P</v>
          </cell>
          <cell r="AQ382" t="str">
            <v>YES</v>
          </cell>
          <cell r="AR382" t="str">
            <v>628488</v>
          </cell>
          <cell r="AS382" t="str">
            <v>South-4</v>
          </cell>
          <cell r="AT382" t="str">
            <v>Abdul Majeed</v>
          </cell>
          <cell r="AU382">
            <v>308.9999999909196</v>
          </cell>
          <cell r="AV382">
            <v>120</v>
          </cell>
          <cell r="AW382" t="str">
            <v>Time SLA OK</v>
          </cell>
          <cell r="AY382" t="str">
            <v>Available</v>
          </cell>
          <cell r="AZ382" t="str">
            <v>South-1</v>
          </cell>
          <cell r="BA382" t="str">
            <v>Yousuf Gul Khan</v>
          </cell>
          <cell r="BB382" t="str">
            <v>Done</v>
          </cell>
          <cell r="BC382" t="str">
            <v>Mobile</v>
          </cell>
          <cell r="BD382" t="str">
            <v>Done</v>
          </cell>
          <cell r="BE382" t="str">
            <v>Sameer Sarosh</v>
          </cell>
        </row>
        <row r="383">
          <cell r="O383">
            <v>1435</v>
          </cell>
          <cell r="P383" t="str">
            <v>South-1</v>
          </cell>
          <cell r="Q383" t="str">
            <v>YES</v>
          </cell>
          <cell r="R383" t="str">
            <v/>
          </cell>
          <cell r="S383" t="str">
            <v/>
          </cell>
          <cell r="T383" t="str">
            <v>0</v>
          </cell>
          <cell r="U383" t="str">
            <v>NO</v>
          </cell>
          <cell r="V383" t="str">
            <v>NO</v>
          </cell>
          <cell r="W383" t="str">
            <v>YES</v>
          </cell>
          <cell r="X383" t="str">
            <v>YES</v>
          </cell>
          <cell r="Y383" t="str">
            <v>20</v>
          </cell>
          <cell r="Z383" t="str">
            <v>Perkins</v>
          </cell>
          <cell r="AA383" t="str">
            <v>0</v>
          </cell>
          <cell r="AB383" t="str">
            <v>Not Changed</v>
          </cell>
          <cell r="AC383" t="str">
            <v>Not changed</v>
          </cell>
          <cell r="AD383" t="str">
            <v>Not Changed</v>
          </cell>
          <cell r="AE383" t="str">
            <v/>
          </cell>
          <cell r="AF383" t="str">
            <v>NO</v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>YES</v>
          </cell>
          <cell r="AN383" t="str">
            <v>0</v>
          </cell>
          <cell r="AO383" t="str">
            <v>aijaz.mirjat</v>
          </cell>
          <cell r="AP383" t="str">
            <v>928462P</v>
          </cell>
          <cell r="AQ383" t="str">
            <v>YES</v>
          </cell>
          <cell r="AR383" t="str">
            <v>928462</v>
          </cell>
          <cell r="AS383" t="str">
            <v>South-2</v>
          </cell>
          <cell r="AT383" t="str">
            <v>Rashid Ali</v>
          </cell>
          <cell r="AU383">
            <v>395.833333338378</v>
          </cell>
          <cell r="AV383">
            <v>120</v>
          </cell>
          <cell r="AW383" t="str">
            <v>Time SLA OK</v>
          </cell>
          <cell r="AY383" t="str">
            <v>Available</v>
          </cell>
          <cell r="AZ383" t="str">
            <v>South-1</v>
          </cell>
          <cell r="BA383" t="str">
            <v>Muhammad Amir</v>
          </cell>
          <cell r="BB383" t="str">
            <v>Done</v>
          </cell>
          <cell r="BC383" t="str">
            <v>Mobile</v>
          </cell>
          <cell r="BD383" t="str">
            <v>Done</v>
          </cell>
          <cell r="BE383" t="str">
            <v>Faisal Feroz</v>
          </cell>
        </row>
        <row r="384">
          <cell r="O384">
            <v>1449</v>
          </cell>
          <cell r="P384" t="str">
            <v>South-1</v>
          </cell>
          <cell r="Q384" t="str">
            <v>YES</v>
          </cell>
          <cell r="R384" t="str">
            <v/>
          </cell>
          <cell r="S384" t="str">
            <v/>
          </cell>
          <cell r="T384" t="str">
            <v>12903</v>
          </cell>
          <cell r="U384" t="str">
            <v>YES</v>
          </cell>
          <cell r="V384" t="str">
            <v>YES</v>
          </cell>
          <cell r="W384" t="str">
            <v>YES</v>
          </cell>
          <cell r="X384" t="str">
            <v>YES</v>
          </cell>
          <cell r="Y384" t="str">
            <v>28</v>
          </cell>
          <cell r="Z384" t="str">
            <v>Wechai</v>
          </cell>
          <cell r="AA384" t="str">
            <v>0</v>
          </cell>
          <cell r="AB384" t="str">
            <v>Not Changed</v>
          </cell>
          <cell r="AC384" t="str">
            <v>Not changed</v>
          </cell>
          <cell r="AD384" t="str">
            <v>Not Changed</v>
          </cell>
          <cell r="AE384" t="str">
            <v/>
          </cell>
          <cell r="AF384" t="str">
            <v>NO</v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>YES</v>
          </cell>
          <cell r="AN384" t="str">
            <v>0</v>
          </cell>
          <cell r="AO384" t="str">
            <v>Suhail.Ahmed</v>
          </cell>
          <cell r="AP384" t="str">
            <v>BF03216364</v>
          </cell>
          <cell r="AQ384" t="str">
            <v>YES</v>
          </cell>
          <cell r="AR384" t="str">
            <v>0</v>
          </cell>
          <cell r="AS384" t="str">
            <v>South-4</v>
          </cell>
          <cell r="AT384" t="str">
            <v>Abdul Majeed</v>
          </cell>
          <cell r="AU384">
            <v>122.85000000963919</v>
          </cell>
          <cell r="AV384">
            <v>120</v>
          </cell>
          <cell r="AW384" t="str">
            <v>Time SLA OK</v>
          </cell>
          <cell r="AY384" t="str">
            <v>Available</v>
          </cell>
          <cell r="AZ384" t="str">
            <v>South-1</v>
          </cell>
          <cell r="BA384" t="str">
            <v>Muhammad Amir</v>
          </cell>
          <cell r="BB384" t="str">
            <v>Done</v>
          </cell>
          <cell r="BC384" t="str">
            <v>Mobile</v>
          </cell>
          <cell r="BD384" t="str">
            <v>Done</v>
          </cell>
          <cell r="BE384" t="str">
            <v>Faisal Feroz</v>
          </cell>
        </row>
        <row r="385">
          <cell r="O385">
            <v>1453</v>
          </cell>
          <cell r="P385" t="str">
            <v>South-1</v>
          </cell>
          <cell r="Q385" t="str">
            <v>NO</v>
          </cell>
          <cell r="R385" t="str">
            <v/>
          </cell>
          <cell r="S385" t="str">
            <v/>
          </cell>
          <cell r="T385" t="str">
            <v/>
          </cell>
          <cell r="U385" t="str">
            <v>NO</v>
          </cell>
          <cell r="V385" t="str">
            <v>NO</v>
          </cell>
          <cell r="W385" t="str">
            <v>NO</v>
          </cell>
          <cell r="X385" t="str">
            <v>NO</v>
          </cell>
          <cell r="Y385" t="str">
            <v>27</v>
          </cell>
          <cell r="Z385" t="str">
            <v>Perkins</v>
          </cell>
          <cell r="AA385" t="str">
            <v>N</v>
          </cell>
          <cell r="AB385" t="str">
            <v>Not Changed</v>
          </cell>
          <cell r="AC385" t="str">
            <v>Not changed</v>
          </cell>
          <cell r="AD385" t="str">
            <v>Not Changed</v>
          </cell>
          <cell r="AE385" t="str">
            <v/>
          </cell>
          <cell r="AF385" t="str">
            <v>NO</v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>YES</v>
          </cell>
          <cell r="AN385" t="str">
            <v>N</v>
          </cell>
          <cell r="AO385" t="str">
            <v>Suhail.Ahmed</v>
          </cell>
          <cell r="AP385" t="str">
            <v>U164193S</v>
          </cell>
          <cell r="AQ385" t="str">
            <v>NO</v>
          </cell>
          <cell r="AR385" t="str">
            <v>164193</v>
          </cell>
          <cell r="AS385" t="str">
            <v>South-4</v>
          </cell>
          <cell r="AT385" t="str">
            <v>Abdul Majeed</v>
          </cell>
          <cell r="AU385">
            <v>7414.2000000004191</v>
          </cell>
          <cell r="AV385">
            <v>120</v>
          </cell>
          <cell r="AW385" t="str">
            <v>Time SLA OK</v>
          </cell>
          <cell r="AY385" t="str">
            <v>Available</v>
          </cell>
          <cell r="AZ385" t="str">
            <v>South-1</v>
          </cell>
          <cell r="BA385" t="str">
            <v>Muneeb</v>
          </cell>
          <cell r="BB385" t="str">
            <v>Done</v>
          </cell>
          <cell r="BC385" t="str">
            <v>Mobile</v>
          </cell>
          <cell r="BD385" t="str">
            <v>Done</v>
          </cell>
          <cell r="BE385" t="str">
            <v>Zubair Kashif</v>
          </cell>
        </row>
        <row r="386">
          <cell r="O386">
            <v>1467</v>
          </cell>
          <cell r="P386" t="str">
            <v>South-1</v>
          </cell>
          <cell r="Q386" t="str">
            <v>YES</v>
          </cell>
          <cell r="R386" t="str">
            <v/>
          </cell>
          <cell r="S386" t="str">
            <v/>
          </cell>
          <cell r="T386" t="str">
            <v>1223</v>
          </cell>
          <cell r="U386" t="str">
            <v>YES</v>
          </cell>
          <cell r="V386" t="str">
            <v>YES</v>
          </cell>
          <cell r="W386" t="str">
            <v>YES</v>
          </cell>
          <cell r="X386" t="str">
            <v>YES</v>
          </cell>
          <cell r="Y386" t="str">
            <v>33</v>
          </cell>
          <cell r="Z386" t="str">
            <v>Others</v>
          </cell>
          <cell r="AA386" t="str">
            <v>0</v>
          </cell>
          <cell r="AB386" t="str">
            <v>Not Changed</v>
          </cell>
          <cell r="AC386" t="str">
            <v>Not changed</v>
          </cell>
          <cell r="AD386" t="str">
            <v>Not Changed</v>
          </cell>
          <cell r="AE386" t="str">
            <v/>
          </cell>
          <cell r="AF386" t="str">
            <v>NO</v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>YES</v>
          </cell>
          <cell r="AN386" t="str">
            <v>0</v>
          </cell>
          <cell r="AO386" t="str">
            <v>aijaz.mirjat</v>
          </cell>
          <cell r="AP386" t="str">
            <v>D7257RD0203</v>
          </cell>
          <cell r="AQ386" t="str">
            <v>YES</v>
          </cell>
          <cell r="AR386" t="str">
            <v>72570203</v>
          </cell>
          <cell r="AS386" t="str">
            <v>South-2</v>
          </cell>
          <cell r="AT386" t="str">
            <v>Rashid Ali</v>
          </cell>
          <cell r="AU386">
            <v>10.050000002374873</v>
          </cell>
          <cell r="AV386">
            <v>120</v>
          </cell>
          <cell r="AW386" t="str">
            <v>Time SLA NOK</v>
          </cell>
          <cell r="AY386" t="str">
            <v>Available</v>
          </cell>
          <cell r="AZ386" t="str">
            <v>South-1</v>
          </cell>
          <cell r="BA386" t="str">
            <v>Muhammad Naeem</v>
          </cell>
          <cell r="BB386" t="str">
            <v>Done</v>
          </cell>
          <cell r="BC386" t="str">
            <v>Mobile</v>
          </cell>
          <cell r="BD386" t="str">
            <v>Done</v>
          </cell>
          <cell r="BE386" t="str">
            <v>Faisal Feroz</v>
          </cell>
        </row>
        <row r="387">
          <cell r="O387">
            <v>1468</v>
          </cell>
          <cell r="P387" t="str">
            <v>South-4</v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>aijaz.mirjat</v>
          </cell>
          <cell r="AP387" t="str">
            <v/>
          </cell>
          <cell r="AQ387" t="str">
            <v/>
          </cell>
          <cell r="AR387" t="str">
            <v/>
          </cell>
          <cell r="AS387" t="str">
            <v>South-2</v>
          </cell>
          <cell r="AT387" t="str">
            <v>Rashid Ali</v>
          </cell>
          <cell r="AU387" t="e">
            <v>#VALUE!</v>
          </cell>
          <cell r="AV387">
            <v>120</v>
          </cell>
          <cell r="AW387" t="e">
            <v>#VALUE!</v>
          </cell>
          <cell r="AY387" t="str">
            <v>Available</v>
          </cell>
          <cell r="AZ387" t="str">
            <v>South-4</v>
          </cell>
          <cell r="BA387" t="str">
            <v>Abdul Wahab</v>
          </cell>
          <cell r="BB387" t="str">
            <v>Done</v>
          </cell>
          <cell r="BC387" t="str">
            <v>Mobile</v>
          </cell>
          <cell r="BD387" t="str">
            <v>Done</v>
          </cell>
          <cell r="BE387" t="str">
            <v>Ajaz ujjan</v>
          </cell>
        </row>
        <row r="388">
          <cell r="O388">
            <v>1471</v>
          </cell>
          <cell r="P388" t="str">
            <v>South-2</v>
          </cell>
          <cell r="Q388" t="str">
            <v>YES</v>
          </cell>
          <cell r="R388" t="str">
            <v/>
          </cell>
          <cell r="S388" t="str">
            <v/>
          </cell>
          <cell r="T388" t="str">
            <v/>
          </cell>
          <cell r="U388" t="str">
            <v>YES</v>
          </cell>
          <cell r="V388" t="str">
            <v>YES</v>
          </cell>
          <cell r="W388" t="str">
            <v>YES</v>
          </cell>
          <cell r="X388" t="str">
            <v>NO</v>
          </cell>
          <cell r="Y388" t="str">
            <v>20</v>
          </cell>
          <cell r="Z388" t="str">
            <v>Perkins</v>
          </cell>
          <cell r="AA388" t="str">
            <v>9</v>
          </cell>
          <cell r="AB388" t="str">
            <v>LF-2654408</v>
          </cell>
          <cell r="AC388" t="str">
            <v>Not changed</v>
          </cell>
          <cell r="AD388" t="str">
            <v>FF-26561117</v>
          </cell>
          <cell r="AE388" t="str">
            <v/>
          </cell>
          <cell r="AF388" t="str">
            <v>NO</v>
          </cell>
          <cell r="AG388" t="str">
            <v/>
          </cell>
          <cell r="AH388" t="str">
            <v/>
          </cell>
          <cell r="AI388" t="str">
            <v>0</v>
          </cell>
          <cell r="AJ388" t="str">
            <v/>
          </cell>
          <cell r="AK388" t="str">
            <v>0</v>
          </cell>
          <cell r="AL388" t="str">
            <v/>
          </cell>
          <cell r="AM388" t="str">
            <v>NO</v>
          </cell>
          <cell r="AN388" t="str">
            <v>0</v>
          </cell>
          <cell r="AO388" t="str">
            <v>Safeel.Ahmed</v>
          </cell>
          <cell r="AP388" t="str">
            <v>738364S</v>
          </cell>
          <cell r="AQ388" t="str">
            <v>YES</v>
          </cell>
          <cell r="AR388" t="str">
            <v>738364</v>
          </cell>
          <cell r="AS388" t="str">
            <v>South-4</v>
          </cell>
          <cell r="AT388" t="str">
            <v>Ajaz ujjan</v>
          </cell>
          <cell r="AU388">
            <v>470.95000000437722</v>
          </cell>
          <cell r="AV388">
            <v>120</v>
          </cell>
          <cell r="AW388" t="str">
            <v>Time SLA OK</v>
          </cell>
          <cell r="AY388" t="str">
            <v>Available</v>
          </cell>
          <cell r="AZ388" t="str">
            <v>South-2</v>
          </cell>
          <cell r="BA388" t="str">
            <v>Iftikhar</v>
          </cell>
          <cell r="BB388" t="str">
            <v>Done</v>
          </cell>
          <cell r="BC388" t="str">
            <v>Mobile</v>
          </cell>
          <cell r="BD388" t="str">
            <v>Done</v>
          </cell>
          <cell r="BE388" t="str">
            <v>M.Farhan</v>
          </cell>
        </row>
        <row r="389">
          <cell r="O389">
            <v>1472</v>
          </cell>
          <cell r="P389" t="str">
            <v>South-2</v>
          </cell>
          <cell r="Q389" t="str">
            <v>YES</v>
          </cell>
          <cell r="R389" t="str">
            <v/>
          </cell>
          <cell r="S389" t="str">
            <v/>
          </cell>
          <cell r="T389" t="str">
            <v/>
          </cell>
          <cell r="U389" t="str">
            <v>YES</v>
          </cell>
          <cell r="V389" t="str">
            <v>YES</v>
          </cell>
          <cell r="W389" t="str">
            <v>YES</v>
          </cell>
          <cell r="X389" t="str">
            <v>NO</v>
          </cell>
          <cell r="Y389" t="str">
            <v>27</v>
          </cell>
          <cell r="Z389" t="str">
            <v>Perkins</v>
          </cell>
          <cell r="AA389" t="str">
            <v>9</v>
          </cell>
          <cell r="AB389" t="str">
            <v>LF-2654408</v>
          </cell>
          <cell r="AC389" t="str">
            <v>AF-135326206</v>
          </cell>
          <cell r="AD389" t="str">
            <v>FF-26561117</v>
          </cell>
          <cell r="AE389" t="str">
            <v/>
          </cell>
          <cell r="AF389" t="str">
            <v>NO</v>
          </cell>
          <cell r="AG389" t="str">
            <v/>
          </cell>
          <cell r="AH389" t="str">
            <v/>
          </cell>
          <cell r="AI389" t="str">
            <v>0</v>
          </cell>
          <cell r="AJ389" t="str">
            <v>0</v>
          </cell>
          <cell r="AK389" t="str">
            <v>0</v>
          </cell>
          <cell r="AL389" t="str">
            <v/>
          </cell>
          <cell r="AM389" t="str">
            <v>NO</v>
          </cell>
          <cell r="AN389" t="str">
            <v>0</v>
          </cell>
          <cell r="AO389" t="str">
            <v>Safeel.Ahmed</v>
          </cell>
          <cell r="AP389" t="str">
            <v>997030P</v>
          </cell>
          <cell r="AQ389" t="str">
            <v>YES</v>
          </cell>
          <cell r="AR389" t="str">
            <v>997030</v>
          </cell>
          <cell r="AS389" t="str">
            <v>South-4</v>
          </cell>
          <cell r="AT389" t="str">
            <v>Ajaz ujjan</v>
          </cell>
          <cell r="AU389">
            <v>221.94999999948777</v>
          </cell>
          <cell r="AV389">
            <v>120</v>
          </cell>
          <cell r="AW389" t="str">
            <v>Time SLA OK</v>
          </cell>
          <cell r="AY389" t="str">
            <v>Available</v>
          </cell>
          <cell r="AZ389" t="str">
            <v>South-2</v>
          </cell>
          <cell r="BA389" t="str">
            <v>Iftikhar</v>
          </cell>
          <cell r="BB389" t="str">
            <v>Done</v>
          </cell>
          <cell r="BC389" t="str">
            <v>Mobile</v>
          </cell>
          <cell r="BD389" t="str">
            <v>Done</v>
          </cell>
          <cell r="BE389" t="str">
            <v>M.Farhan</v>
          </cell>
        </row>
        <row r="390">
          <cell r="O390">
            <v>1473</v>
          </cell>
          <cell r="P390" t="str">
            <v>South-2</v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>Syed.Hamid</v>
          </cell>
          <cell r="AP390" t="str">
            <v/>
          </cell>
          <cell r="AQ390" t="str">
            <v/>
          </cell>
          <cell r="AR390" t="str">
            <v/>
          </cell>
          <cell r="AS390" t="str">
            <v>South-2</v>
          </cell>
          <cell r="AT390" t="str">
            <v>Shabe-ul-hassan</v>
          </cell>
          <cell r="AU390">
            <v>17.949999994598329</v>
          </cell>
          <cell r="AV390">
            <v>120</v>
          </cell>
          <cell r="AW390" t="str">
            <v>Time SLA NOK</v>
          </cell>
          <cell r="AY390" t="str">
            <v>Available</v>
          </cell>
          <cell r="AZ390" t="str">
            <v>South-2</v>
          </cell>
          <cell r="BA390" t="str">
            <v>Iftikhar</v>
          </cell>
          <cell r="BB390" t="str">
            <v>Done</v>
          </cell>
          <cell r="BC390" t="str">
            <v>Mobile</v>
          </cell>
          <cell r="BD390" t="str">
            <v>Done</v>
          </cell>
          <cell r="BE390" t="str">
            <v>M.Farhan</v>
          </cell>
        </row>
        <row r="391">
          <cell r="O391">
            <v>1478</v>
          </cell>
          <cell r="P391" t="str">
            <v>South-4</v>
          </cell>
          <cell r="Q391" t="str">
            <v>YES</v>
          </cell>
          <cell r="R391" t="str">
            <v/>
          </cell>
          <cell r="S391" t="str">
            <v/>
          </cell>
          <cell r="T391" t="str">
            <v/>
          </cell>
          <cell r="U391" t="str">
            <v>NO</v>
          </cell>
          <cell r="V391" t="str">
            <v>NO</v>
          </cell>
          <cell r="W391" t="str">
            <v>YES</v>
          </cell>
          <cell r="X391" t="str">
            <v>NO</v>
          </cell>
          <cell r="Y391" t="str">
            <v>27</v>
          </cell>
          <cell r="Z391" t="str">
            <v>Perkins</v>
          </cell>
          <cell r="AA391" t="str">
            <v>0</v>
          </cell>
          <cell r="AB391" t="str">
            <v>Not Changed</v>
          </cell>
          <cell r="AC391" t="str">
            <v>Not changed</v>
          </cell>
          <cell r="AD391" t="str">
            <v>Not Changed</v>
          </cell>
          <cell r="AE391" t="str">
            <v/>
          </cell>
          <cell r="AF391" t="str">
            <v>NO</v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>YES</v>
          </cell>
          <cell r="AN391" t="str">
            <v>0</v>
          </cell>
          <cell r="AO391" t="str">
            <v>aijaz.mirjat</v>
          </cell>
          <cell r="AP391" t="str">
            <v>AC17J00709</v>
          </cell>
          <cell r="AQ391" t="str">
            <v>YES</v>
          </cell>
          <cell r="AR391" t="str">
            <v>709</v>
          </cell>
          <cell r="AS391" t="str">
            <v>South-2</v>
          </cell>
          <cell r="AT391" t="str">
            <v>Rashid Ali</v>
          </cell>
          <cell r="AU391">
            <v>415.98333333386108</v>
          </cell>
          <cell r="AV391">
            <v>120</v>
          </cell>
          <cell r="AW391" t="str">
            <v>Time SLA OK</v>
          </cell>
          <cell r="AY391" t="str">
            <v>Available</v>
          </cell>
          <cell r="AZ391" t="str">
            <v>South-4</v>
          </cell>
          <cell r="BA391" t="str">
            <v>Saitullah</v>
          </cell>
          <cell r="BB391" t="str">
            <v>Done</v>
          </cell>
          <cell r="BC391" t="str">
            <v>In Process</v>
          </cell>
          <cell r="BD391" t="str">
            <v>Not Done</v>
          </cell>
          <cell r="BE391" t="str">
            <v>Abdul Majeed</v>
          </cell>
        </row>
        <row r="392">
          <cell r="O392">
            <v>1479</v>
          </cell>
          <cell r="P392" t="str">
            <v>South-4</v>
          </cell>
          <cell r="Q392" t="str">
            <v>YES</v>
          </cell>
          <cell r="R392" t="str">
            <v/>
          </cell>
          <cell r="S392" t="str">
            <v/>
          </cell>
          <cell r="T392" t="str">
            <v/>
          </cell>
          <cell r="U392" t="str">
            <v>NO</v>
          </cell>
          <cell r="V392" t="str">
            <v>YES</v>
          </cell>
          <cell r="W392" t="str">
            <v>YES</v>
          </cell>
          <cell r="X392" t="str">
            <v>NO</v>
          </cell>
          <cell r="Y392" t="str">
            <v>20</v>
          </cell>
          <cell r="Z392" t="str">
            <v>Perkins</v>
          </cell>
          <cell r="AA392" t="str">
            <v>9</v>
          </cell>
          <cell r="AB392" t="str">
            <v>LF-2654408</v>
          </cell>
          <cell r="AC392" t="str">
            <v>Not changed</v>
          </cell>
          <cell r="AD392" t="str">
            <v>FF-26561117</v>
          </cell>
          <cell r="AE392" t="str">
            <v/>
          </cell>
          <cell r="AF392" t="str">
            <v>NO</v>
          </cell>
          <cell r="AG392" t="str">
            <v/>
          </cell>
          <cell r="AH392" t="str">
            <v/>
          </cell>
          <cell r="AI392" t="str">
            <v>0</v>
          </cell>
          <cell r="AJ392" t="str">
            <v/>
          </cell>
          <cell r="AK392" t="str">
            <v>0</v>
          </cell>
          <cell r="AL392" t="str">
            <v/>
          </cell>
          <cell r="AM392" t="str">
            <v>NO</v>
          </cell>
          <cell r="AN392" t="str">
            <v>5</v>
          </cell>
          <cell r="AO392" t="str">
            <v>Suhail.Ahmed</v>
          </cell>
          <cell r="AP392" t="str">
            <v>GN65732U959938S</v>
          </cell>
          <cell r="AQ392" t="str">
            <v>YES</v>
          </cell>
          <cell r="AR392" t="str">
            <v>35107</v>
          </cell>
          <cell r="AS392" t="str">
            <v>South-4</v>
          </cell>
          <cell r="AT392" t="str">
            <v>Abdul Majeed</v>
          </cell>
          <cell r="AU392">
            <v>1013.9666666742414</v>
          </cell>
          <cell r="AV392">
            <v>120</v>
          </cell>
          <cell r="AW392" t="str">
            <v>Time SLA OK</v>
          </cell>
          <cell r="AX392" t="str">
            <v>Yes</v>
          </cell>
          <cell r="AY392" t="str">
            <v>Available</v>
          </cell>
          <cell r="AZ392" t="str">
            <v>South-4</v>
          </cell>
          <cell r="BA392" t="str">
            <v>Wahid Bux</v>
          </cell>
          <cell r="BB392" t="str">
            <v>Done</v>
          </cell>
          <cell r="BC392" t="str">
            <v>Mobile</v>
          </cell>
          <cell r="BD392" t="str">
            <v>Done</v>
          </cell>
          <cell r="BE392" t="str">
            <v>Abdul Majeed</v>
          </cell>
        </row>
        <row r="393">
          <cell r="O393">
            <v>1480</v>
          </cell>
          <cell r="P393" t="str">
            <v>South-2</v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>muhammad.aamir</v>
          </cell>
          <cell r="AP393" t="str">
            <v/>
          </cell>
          <cell r="AQ393" t="str">
            <v/>
          </cell>
          <cell r="AR393" t="str">
            <v/>
          </cell>
          <cell r="AS393" t="str">
            <v>South-2</v>
          </cell>
          <cell r="AT393" t="str">
            <v>Rehan Jamshaid</v>
          </cell>
          <cell r="AU393">
            <v>1.1000000056810677</v>
          </cell>
          <cell r="AV393">
            <v>120</v>
          </cell>
          <cell r="AW393" t="str">
            <v>Time SLA NOK</v>
          </cell>
          <cell r="AX393" t="str">
            <v>Yes</v>
          </cell>
          <cell r="AY393" t="str">
            <v>Available</v>
          </cell>
          <cell r="AZ393" t="str">
            <v>South-2</v>
          </cell>
          <cell r="BA393" t="str">
            <v>Awais Ali</v>
          </cell>
          <cell r="BB393" t="str">
            <v>Done</v>
          </cell>
          <cell r="BC393" t="str">
            <v>Mobile</v>
          </cell>
          <cell r="BD393" t="str">
            <v>Done</v>
          </cell>
          <cell r="BE393" t="str">
            <v>Rashid Ali</v>
          </cell>
        </row>
        <row r="394">
          <cell r="O394">
            <v>1481</v>
          </cell>
          <cell r="P394" t="str">
            <v>South-4</v>
          </cell>
          <cell r="Q394" t="str">
            <v>YES</v>
          </cell>
          <cell r="R394" t="str">
            <v/>
          </cell>
          <cell r="S394" t="str">
            <v/>
          </cell>
          <cell r="T394" t="str">
            <v/>
          </cell>
          <cell r="U394" t="str">
            <v>YES</v>
          </cell>
          <cell r="V394" t="str">
            <v>YES</v>
          </cell>
          <cell r="W394" t="str">
            <v>YES</v>
          </cell>
          <cell r="X394" t="str">
            <v>NO</v>
          </cell>
          <cell r="Y394" t="str">
            <v>20</v>
          </cell>
          <cell r="Z394" t="str">
            <v>Perkins</v>
          </cell>
          <cell r="AA394" t="str">
            <v>9</v>
          </cell>
          <cell r="AB394" t="str">
            <v>LF-2654408</v>
          </cell>
          <cell r="AC394" t="str">
            <v>AF-135326206</v>
          </cell>
          <cell r="AD394" t="str">
            <v>FF-26561117</v>
          </cell>
          <cell r="AE394" t="str">
            <v/>
          </cell>
          <cell r="AF394" t="str">
            <v>NO</v>
          </cell>
          <cell r="AG394" t="str">
            <v/>
          </cell>
          <cell r="AH394" t="str">
            <v/>
          </cell>
          <cell r="AI394" t="str">
            <v>0</v>
          </cell>
          <cell r="AJ394" t="str">
            <v>0</v>
          </cell>
          <cell r="AK394" t="str">
            <v>0</v>
          </cell>
          <cell r="AL394" t="str">
            <v/>
          </cell>
          <cell r="AM394" t="str">
            <v>NO</v>
          </cell>
          <cell r="AN394" t="str">
            <v>0</v>
          </cell>
          <cell r="AO394" t="str">
            <v>muhammad.aamir</v>
          </cell>
          <cell r="AP394" t="str">
            <v>985910T</v>
          </cell>
          <cell r="AQ394" t="str">
            <v>YES</v>
          </cell>
          <cell r="AR394" t="str">
            <v>985910</v>
          </cell>
          <cell r="AS394" t="str">
            <v>South-2</v>
          </cell>
          <cell r="AT394" t="str">
            <v>Rehan Jamshaid</v>
          </cell>
          <cell r="AU394">
            <v>2.9833333392161876</v>
          </cell>
          <cell r="AV394">
            <v>120</v>
          </cell>
          <cell r="AW394" t="str">
            <v>Time SLA NOK</v>
          </cell>
          <cell r="AX394" t="str">
            <v>Yes</v>
          </cell>
          <cell r="AY394" t="str">
            <v>Available</v>
          </cell>
          <cell r="AZ394" t="str">
            <v>South-4</v>
          </cell>
          <cell r="BA394" t="str">
            <v>Asif Solangi</v>
          </cell>
          <cell r="BB394" t="str">
            <v>Done</v>
          </cell>
          <cell r="BC394" t="str">
            <v>Mobile</v>
          </cell>
          <cell r="BD394" t="str">
            <v>Done</v>
          </cell>
          <cell r="BE394" t="str">
            <v>Abdul Majeed</v>
          </cell>
        </row>
        <row r="395">
          <cell r="O395">
            <v>1482</v>
          </cell>
          <cell r="P395" t="str">
            <v>South-4</v>
          </cell>
          <cell r="Q395" t="str">
            <v>YES</v>
          </cell>
          <cell r="R395" t="str">
            <v/>
          </cell>
          <cell r="S395" t="str">
            <v/>
          </cell>
          <cell r="T395" t="str">
            <v>19183</v>
          </cell>
          <cell r="U395" t="str">
            <v>YES</v>
          </cell>
          <cell r="V395" t="str">
            <v>YES</v>
          </cell>
          <cell r="W395" t="str">
            <v>YES</v>
          </cell>
          <cell r="X395" t="str">
            <v>YES</v>
          </cell>
          <cell r="Y395" t="str">
            <v>30</v>
          </cell>
          <cell r="Z395" t="str">
            <v>Wechai</v>
          </cell>
          <cell r="AA395" t="str">
            <v>0</v>
          </cell>
          <cell r="AB395" t="str">
            <v>Not Changed</v>
          </cell>
          <cell r="AC395" t="str">
            <v>Not changed</v>
          </cell>
          <cell r="AD395" t="str">
            <v>Not Changed</v>
          </cell>
          <cell r="AE395" t="str">
            <v/>
          </cell>
          <cell r="AF395" t="str">
            <v>NO</v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>NO</v>
          </cell>
          <cell r="AN395" t="str">
            <v>0</v>
          </cell>
          <cell r="AO395" t="str">
            <v>aijaz.mirjat</v>
          </cell>
          <cell r="AP395" t="str">
            <v>BE03208039</v>
          </cell>
          <cell r="AQ395" t="str">
            <v>YES</v>
          </cell>
          <cell r="AR395" t="str">
            <v>3208039</v>
          </cell>
          <cell r="AS395" t="str">
            <v>South-2</v>
          </cell>
          <cell r="AT395" t="str">
            <v>Rashid Ali</v>
          </cell>
          <cell r="AU395">
            <v>5.2333333308342844</v>
          </cell>
          <cell r="AV395">
            <v>120</v>
          </cell>
          <cell r="AW395" t="str">
            <v>Time SLA NOK</v>
          </cell>
          <cell r="AY395" t="str">
            <v>Available</v>
          </cell>
          <cell r="AZ395" t="str">
            <v>South-4</v>
          </cell>
          <cell r="BA395" t="str">
            <v xml:space="preserve">Zulfiqar Ali </v>
          </cell>
          <cell r="BB395" t="str">
            <v>Done</v>
          </cell>
          <cell r="BC395" t="str">
            <v>Mobile</v>
          </cell>
          <cell r="BD395" t="str">
            <v>Done</v>
          </cell>
          <cell r="BE395" t="str">
            <v>Abdul Majeed</v>
          </cell>
        </row>
        <row r="396">
          <cell r="O396">
            <v>1488</v>
          </cell>
          <cell r="P396" t="str">
            <v>South-2</v>
          </cell>
          <cell r="Q396" t="str">
            <v>YES</v>
          </cell>
          <cell r="R396" t="str">
            <v/>
          </cell>
          <cell r="S396" t="str">
            <v/>
          </cell>
          <cell r="T396" t="str">
            <v>6142</v>
          </cell>
          <cell r="U396" t="str">
            <v>YES</v>
          </cell>
          <cell r="V396" t="str">
            <v>YES</v>
          </cell>
          <cell r="W396" t="str">
            <v>YES</v>
          </cell>
          <cell r="X396" t="str">
            <v>YES</v>
          </cell>
          <cell r="Y396" t="str">
            <v>27</v>
          </cell>
          <cell r="Z396" t="str">
            <v>Cummins</v>
          </cell>
          <cell r="AA396" t="str">
            <v>8</v>
          </cell>
          <cell r="AB396" t="str">
            <v>LF-2654408</v>
          </cell>
          <cell r="AC396" t="str">
            <v>Not changed</v>
          </cell>
          <cell r="AD396" t="str">
            <v>FF-5052</v>
          </cell>
          <cell r="AE396" t="str">
            <v/>
          </cell>
          <cell r="AF396" t="str">
            <v>NO</v>
          </cell>
          <cell r="AG396" t="str">
            <v/>
          </cell>
          <cell r="AH396" t="str">
            <v/>
          </cell>
          <cell r="AI396" t="str">
            <v>0</v>
          </cell>
          <cell r="AJ396" t="str">
            <v/>
          </cell>
          <cell r="AK396" t="str">
            <v>0</v>
          </cell>
          <cell r="AL396" t="str">
            <v/>
          </cell>
          <cell r="AM396" t="str">
            <v>YES</v>
          </cell>
          <cell r="AN396" t="str">
            <v>00</v>
          </cell>
          <cell r="AO396" t="str">
            <v>Syed.Hamid</v>
          </cell>
          <cell r="AP396" t="str">
            <v>J70106</v>
          </cell>
          <cell r="AQ396" t="str">
            <v>YES</v>
          </cell>
          <cell r="AR396" t="str">
            <v>70106</v>
          </cell>
          <cell r="AS396" t="str">
            <v>South-2</v>
          </cell>
          <cell r="AT396" t="str">
            <v>Shabe-ul-hassan</v>
          </cell>
          <cell r="AU396">
            <v>124.61666667019017</v>
          </cell>
          <cell r="AV396">
            <v>120</v>
          </cell>
          <cell r="AW396" t="str">
            <v>Time SLA OK</v>
          </cell>
          <cell r="AY396" t="str">
            <v>Available</v>
          </cell>
          <cell r="AZ396" t="str">
            <v>South-2</v>
          </cell>
          <cell r="BA396" t="str">
            <v>Mushtaque Bhutto</v>
          </cell>
          <cell r="BB396" t="str">
            <v>Done</v>
          </cell>
          <cell r="BC396" t="str">
            <v>Mobile</v>
          </cell>
          <cell r="BD396" t="str">
            <v>Done</v>
          </cell>
          <cell r="BE396" t="str">
            <v>Rashid Ali</v>
          </cell>
        </row>
        <row r="397">
          <cell r="O397">
            <v>1489</v>
          </cell>
          <cell r="P397" t="str">
            <v>South-2</v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>muhammad.aamir</v>
          </cell>
          <cell r="AP397" t="str">
            <v/>
          </cell>
          <cell r="AQ397" t="str">
            <v/>
          </cell>
          <cell r="AR397" t="str">
            <v/>
          </cell>
          <cell r="AS397" t="str">
            <v>South-2</v>
          </cell>
          <cell r="AT397" t="str">
            <v>Rehan Jamshaid</v>
          </cell>
          <cell r="AU397">
            <v>0.3666666685603559</v>
          </cell>
          <cell r="AV397">
            <v>120</v>
          </cell>
          <cell r="AW397" t="str">
            <v>Time SLA NOK</v>
          </cell>
          <cell r="AY397" t="str">
            <v>Available</v>
          </cell>
          <cell r="AZ397" t="str">
            <v>South-2</v>
          </cell>
          <cell r="BA397" t="str">
            <v>Awais Ali</v>
          </cell>
          <cell r="BB397" t="str">
            <v>Done</v>
          </cell>
          <cell r="BC397" t="str">
            <v>Mobile</v>
          </cell>
          <cell r="BD397" t="str">
            <v>Done</v>
          </cell>
          <cell r="BE397" t="str">
            <v>Rashid Ali</v>
          </cell>
        </row>
        <row r="398">
          <cell r="O398">
            <v>1490</v>
          </cell>
          <cell r="P398" t="str">
            <v>South-4</v>
          </cell>
          <cell r="Q398" t="str">
            <v>YES</v>
          </cell>
          <cell r="R398" t="str">
            <v/>
          </cell>
          <cell r="S398" t="str">
            <v/>
          </cell>
          <cell r="T398" t="str">
            <v>10430</v>
          </cell>
          <cell r="U398" t="str">
            <v>YES</v>
          </cell>
          <cell r="V398" t="str">
            <v>YES</v>
          </cell>
          <cell r="W398" t="str">
            <v>YES</v>
          </cell>
          <cell r="X398" t="str">
            <v>YES</v>
          </cell>
          <cell r="Y398" t="str">
            <v>20</v>
          </cell>
          <cell r="Z398" t="str">
            <v>Perkins Cukurova</v>
          </cell>
          <cell r="AA398" t="str">
            <v>0</v>
          </cell>
          <cell r="AB398" t="str">
            <v>Not Changed</v>
          </cell>
          <cell r="AC398" t="str">
            <v>Not changed</v>
          </cell>
          <cell r="AD398" t="str">
            <v>Not Changed</v>
          </cell>
          <cell r="AE398" t="str">
            <v/>
          </cell>
          <cell r="AF398" t="str">
            <v>NO</v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>YES</v>
          </cell>
          <cell r="AN398" t="str">
            <v>0</v>
          </cell>
          <cell r="AO398" t="str">
            <v>muhammad.aamir</v>
          </cell>
          <cell r="AP398" t="str">
            <v>905640P</v>
          </cell>
          <cell r="AQ398" t="str">
            <v>YES</v>
          </cell>
          <cell r="AR398" t="str">
            <v>0</v>
          </cell>
          <cell r="AS398" t="str">
            <v>South-2</v>
          </cell>
          <cell r="AT398" t="str">
            <v>Rehan Jamshaid</v>
          </cell>
          <cell r="AU398">
            <v>29.783333338564262</v>
          </cell>
          <cell r="AV398">
            <v>120</v>
          </cell>
          <cell r="AW398" t="str">
            <v>Time SLA NOK</v>
          </cell>
          <cell r="AY398" t="str">
            <v>Available</v>
          </cell>
          <cell r="AZ398" t="str">
            <v>South-4</v>
          </cell>
          <cell r="BA398" t="str">
            <v>Abdul Hameed</v>
          </cell>
          <cell r="BB398" t="str">
            <v>Done</v>
          </cell>
          <cell r="BC398" t="str">
            <v>Mobile</v>
          </cell>
          <cell r="BD398" t="str">
            <v>Done</v>
          </cell>
          <cell r="BE398" t="str">
            <v>Ajaz ujjan</v>
          </cell>
        </row>
        <row r="399">
          <cell r="O399">
            <v>1491</v>
          </cell>
          <cell r="P399" t="str">
            <v>South-4</v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>Syed.Hamid</v>
          </cell>
          <cell r="AP399" t="str">
            <v/>
          </cell>
          <cell r="AQ399" t="str">
            <v/>
          </cell>
          <cell r="AR399" t="str">
            <v/>
          </cell>
          <cell r="AS399" t="str">
            <v>South-2</v>
          </cell>
          <cell r="AT399" t="str">
            <v>Shabe-ul-hassan</v>
          </cell>
          <cell r="AU399">
            <v>1.9166666641831398</v>
          </cell>
          <cell r="AV399">
            <v>120</v>
          </cell>
          <cell r="AW399" t="str">
            <v>Time SLA NOK</v>
          </cell>
          <cell r="AY399" t="str">
            <v>Available</v>
          </cell>
          <cell r="AZ399" t="str">
            <v>South-4</v>
          </cell>
          <cell r="BA399" t="str">
            <v>Ikhlaque Ahmad</v>
          </cell>
          <cell r="BB399" t="str">
            <v>Done</v>
          </cell>
          <cell r="BC399" t="str">
            <v>Mobile</v>
          </cell>
          <cell r="BD399" t="str">
            <v>Done</v>
          </cell>
          <cell r="BE399" t="str">
            <v>Ajaz ujjan</v>
          </cell>
        </row>
        <row r="400">
          <cell r="O400">
            <v>1495</v>
          </cell>
          <cell r="P400" t="str">
            <v>South-2</v>
          </cell>
          <cell r="Q400" t="str">
            <v>YES</v>
          </cell>
          <cell r="R400" t="str">
            <v/>
          </cell>
          <cell r="S400" t="str">
            <v/>
          </cell>
          <cell r="T400" t="str">
            <v>471</v>
          </cell>
          <cell r="U400" t="str">
            <v>YES</v>
          </cell>
          <cell r="V400" t="str">
            <v>YES</v>
          </cell>
          <cell r="W400" t="str">
            <v>YES</v>
          </cell>
          <cell r="X400" t="str">
            <v>YES</v>
          </cell>
          <cell r="Y400" t="str">
            <v>20</v>
          </cell>
          <cell r="Z400" t="str">
            <v>Perkins Cukurova</v>
          </cell>
          <cell r="AA400" t="str">
            <v>0</v>
          </cell>
          <cell r="AB400" t="str">
            <v>Not Changed</v>
          </cell>
          <cell r="AC400" t="str">
            <v>Not changed</v>
          </cell>
          <cell r="AD400" t="str">
            <v>Not Changed</v>
          </cell>
          <cell r="AE400" t="str">
            <v/>
          </cell>
          <cell r="AF400" t="str">
            <v>NO</v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>YES</v>
          </cell>
          <cell r="AN400" t="str">
            <v>0</v>
          </cell>
          <cell r="AO400" t="str">
            <v>muhammad.aamir</v>
          </cell>
          <cell r="AP400" t="str">
            <v>7350539</v>
          </cell>
          <cell r="AQ400" t="str">
            <v>YES</v>
          </cell>
          <cell r="AR400" t="str">
            <v>7350539</v>
          </cell>
          <cell r="AS400" t="str">
            <v>South-2</v>
          </cell>
          <cell r="AT400" t="str">
            <v>Rehan Jamshaid</v>
          </cell>
          <cell r="AU400">
            <v>8.2166666595730931</v>
          </cell>
          <cell r="AV400">
            <v>120</v>
          </cell>
          <cell r="AW400" t="str">
            <v>Time SLA NOK</v>
          </cell>
          <cell r="AY400" t="str">
            <v>Available</v>
          </cell>
          <cell r="AZ400" t="str">
            <v>South-2</v>
          </cell>
          <cell r="BA400" t="str">
            <v>Shahid Ali</v>
          </cell>
          <cell r="BB400" t="str">
            <v>Done</v>
          </cell>
          <cell r="BC400" t="str">
            <v>Mobile</v>
          </cell>
          <cell r="BD400" t="str">
            <v>Done</v>
          </cell>
          <cell r="BE400" t="str">
            <v>Shabe-ul-hassan</v>
          </cell>
        </row>
        <row r="401">
          <cell r="O401">
            <v>1496</v>
          </cell>
          <cell r="P401" t="str">
            <v>South-2</v>
          </cell>
          <cell r="Q401" t="str">
            <v>NO</v>
          </cell>
          <cell r="R401" t="str">
            <v/>
          </cell>
          <cell r="S401" t="str">
            <v/>
          </cell>
          <cell r="T401" t="str">
            <v>12308</v>
          </cell>
          <cell r="U401" t="str">
            <v>YES</v>
          </cell>
          <cell r="V401" t="str">
            <v>YES</v>
          </cell>
          <cell r="W401" t="str">
            <v>NO</v>
          </cell>
          <cell r="X401" t="str">
            <v>YES</v>
          </cell>
          <cell r="Y401" t="str">
            <v>20</v>
          </cell>
          <cell r="Z401" t="str">
            <v>Perkins</v>
          </cell>
          <cell r="AA401" t="str">
            <v>9</v>
          </cell>
          <cell r="AB401" t="str">
            <v>LF-2654408</v>
          </cell>
          <cell r="AC401" t="str">
            <v>AF-135326206</v>
          </cell>
          <cell r="AD401" t="str">
            <v>FF-26561117</v>
          </cell>
          <cell r="AE401" t="str">
            <v/>
          </cell>
          <cell r="AF401" t="str">
            <v>NO</v>
          </cell>
          <cell r="AG401" t="str">
            <v/>
          </cell>
          <cell r="AH401" t="str">
            <v/>
          </cell>
          <cell r="AI401" t="str">
            <v>408</v>
          </cell>
          <cell r="AJ401" t="str">
            <v>206</v>
          </cell>
          <cell r="AK401" t="str">
            <v>1117</v>
          </cell>
          <cell r="AL401" t="str">
            <v/>
          </cell>
          <cell r="AM401" t="str">
            <v>NO</v>
          </cell>
          <cell r="AN401" t="str">
            <v>0</v>
          </cell>
          <cell r="AO401" t="str">
            <v>Safeel.Ahmed</v>
          </cell>
          <cell r="AP401" t="str">
            <v>935639S</v>
          </cell>
          <cell r="AQ401" t="str">
            <v>YES</v>
          </cell>
          <cell r="AR401" t="str">
            <v>935639</v>
          </cell>
          <cell r="AS401" t="str">
            <v>South-4</v>
          </cell>
          <cell r="AT401" t="str">
            <v>Ajaz ujjan</v>
          </cell>
          <cell r="AU401">
            <v>129.76666666916572</v>
          </cell>
          <cell r="AV401">
            <v>120</v>
          </cell>
          <cell r="AW401" t="str">
            <v>Time SLA OK</v>
          </cell>
          <cell r="AY401" t="str">
            <v>Available</v>
          </cell>
          <cell r="AZ401" t="str">
            <v>South-2</v>
          </cell>
          <cell r="BA401" t="str">
            <v>Awais Ali</v>
          </cell>
          <cell r="BB401" t="str">
            <v>Done</v>
          </cell>
          <cell r="BC401" t="str">
            <v>Mobile</v>
          </cell>
          <cell r="BD401" t="str">
            <v>Done</v>
          </cell>
          <cell r="BE401" t="str">
            <v>Rashid Ali</v>
          </cell>
        </row>
        <row r="402">
          <cell r="O402">
            <v>1497</v>
          </cell>
          <cell r="P402" t="str">
            <v>South-4</v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>South-2</v>
          </cell>
          <cell r="AT402" t="str">
            <v>Rashid Ali</v>
          </cell>
          <cell r="AU402" t="e">
            <v>#VALUE!</v>
          </cell>
          <cell r="AV402">
            <v>120</v>
          </cell>
          <cell r="AW402" t="e">
            <v>#VALUE!</v>
          </cell>
          <cell r="AY402" t="str">
            <v>Available</v>
          </cell>
          <cell r="AZ402" t="str">
            <v>South-4</v>
          </cell>
          <cell r="BA402" t="str">
            <v>Shoukat Abbasi</v>
          </cell>
          <cell r="BB402" t="str">
            <v>Done</v>
          </cell>
          <cell r="BC402" t="str">
            <v>Mobile</v>
          </cell>
          <cell r="BD402" t="str">
            <v>Done</v>
          </cell>
          <cell r="BE402" t="str">
            <v>Abdul Majeed</v>
          </cell>
        </row>
        <row r="403">
          <cell r="O403">
            <v>1498</v>
          </cell>
          <cell r="P403" t="str">
            <v>South-2</v>
          </cell>
          <cell r="Q403" t="str">
            <v>YES</v>
          </cell>
          <cell r="R403" t="str">
            <v/>
          </cell>
          <cell r="S403" t="str">
            <v/>
          </cell>
          <cell r="T403" t="str">
            <v>1456</v>
          </cell>
          <cell r="U403" t="str">
            <v>YES</v>
          </cell>
          <cell r="V403" t="str">
            <v>YES</v>
          </cell>
          <cell r="W403" t="str">
            <v>YES</v>
          </cell>
          <cell r="X403" t="str">
            <v>YES</v>
          </cell>
          <cell r="Y403" t="str">
            <v>33</v>
          </cell>
          <cell r="Z403" t="str">
            <v>Others</v>
          </cell>
          <cell r="AA403" t="str">
            <v>0</v>
          </cell>
          <cell r="AB403" t="str">
            <v>Not Changed</v>
          </cell>
          <cell r="AC403" t="str">
            <v>Not changed</v>
          </cell>
          <cell r="AD403" t="str">
            <v>Not Changed</v>
          </cell>
          <cell r="AE403" t="str">
            <v/>
          </cell>
          <cell r="AF403" t="str">
            <v>NO</v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>NO</v>
          </cell>
          <cell r="AN403" t="str">
            <v>0</v>
          </cell>
          <cell r="AO403" t="str">
            <v>Safeel.Ahmed</v>
          </cell>
          <cell r="AP403" t="str">
            <v>93344885</v>
          </cell>
          <cell r="AQ403" t="str">
            <v>YES</v>
          </cell>
          <cell r="AR403" t="str">
            <v>9364748</v>
          </cell>
          <cell r="AS403" t="str">
            <v>South-4</v>
          </cell>
          <cell r="AT403" t="str">
            <v>Ajaz ujjan</v>
          </cell>
          <cell r="AU403">
            <v>2561.9166666583624</v>
          </cell>
          <cell r="AV403">
            <v>120</v>
          </cell>
          <cell r="AW403" t="str">
            <v>Time SLA OK</v>
          </cell>
          <cell r="AY403" t="str">
            <v>Available</v>
          </cell>
          <cell r="AZ403" t="str">
            <v>South-2</v>
          </cell>
          <cell r="BA403" t="str">
            <v>Gull Baloch</v>
          </cell>
          <cell r="BB403" t="str">
            <v>Done</v>
          </cell>
          <cell r="BC403" t="str">
            <v>Mobile</v>
          </cell>
          <cell r="BD403" t="str">
            <v>Done</v>
          </cell>
          <cell r="BE403" t="str">
            <v>Rehan Jamshaid</v>
          </cell>
        </row>
        <row r="404">
          <cell r="O404">
            <v>1499</v>
          </cell>
          <cell r="P404" t="str">
            <v>South-2</v>
          </cell>
          <cell r="Q404" t="str">
            <v>YES</v>
          </cell>
          <cell r="R404" t="str">
            <v/>
          </cell>
          <cell r="S404" t="str">
            <v/>
          </cell>
          <cell r="T404" t="str">
            <v>6620</v>
          </cell>
          <cell r="U404" t="str">
            <v>YES</v>
          </cell>
          <cell r="V404" t="str">
            <v>YES</v>
          </cell>
          <cell r="W404" t="str">
            <v>YES</v>
          </cell>
          <cell r="X404" t="str">
            <v>YES</v>
          </cell>
          <cell r="Y404" t="str">
            <v>24</v>
          </cell>
          <cell r="Z404" t="str">
            <v>Wechai</v>
          </cell>
          <cell r="AA404" t="str">
            <v>8</v>
          </cell>
          <cell r="AB404" t="str">
            <v>LF9325</v>
          </cell>
          <cell r="AC404" t="str">
            <v>6I-2509</v>
          </cell>
          <cell r="AD404" t="str">
            <v>FF-0504500</v>
          </cell>
          <cell r="AE404" t="str">
            <v/>
          </cell>
          <cell r="AF404" t="str">
            <v>NO</v>
          </cell>
          <cell r="AG404" t="str">
            <v/>
          </cell>
          <cell r="AH404" t="str">
            <v/>
          </cell>
          <cell r="AI404" t="str">
            <v>300</v>
          </cell>
          <cell r="AJ404" t="str">
            <v>209</v>
          </cell>
          <cell r="AK404" t="str">
            <v>3300</v>
          </cell>
          <cell r="AL404" t="str">
            <v/>
          </cell>
          <cell r="AM404" t="str">
            <v>NO</v>
          </cell>
          <cell r="AN404" t="str">
            <v>0</v>
          </cell>
          <cell r="AO404" t="str">
            <v>Safeel.Ahmed</v>
          </cell>
          <cell r="AP404" t="str">
            <v>737080S</v>
          </cell>
          <cell r="AQ404" t="str">
            <v>YES</v>
          </cell>
          <cell r="AR404" t="str">
            <v>737080</v>
          </cell>
          <cell r="AS404" t="str">
            <v>South-4</v>
          </cell>
          <cell r="AT404" t="str">
            <v>Ajaz ujjan</v>
          </cell>
          <cell r="AU404">
            <v>10099.016666669631</v>
          </cell>
          <cell r="AV404">
            <v>120</v>
          </cell>
          <cell r="AW404" t="str">
            <v>Time SLA OK</v>
          </cell>
          <cell r="AY404" t="str">
            <v>Available</v>
          </cell>
          <cell r="AZ404" t="str">
            <v>South-2</v>
          </cell>
          <cell r="BA404" t="str">
            <v>Yaseen Ali</v>
          </cell>
          <cell r="BB404" t="str">
            <v>Done</v>
          </cell>
          <cell r="BC404" t="str">
            <v>Mobile</v>
          </cell>
          <cell r="BD404" t="str">
            <v>Done</v>
          </cell>
          <cell r="BE404" t="str">
            <v>Rehan Jamshaid</v>
          </cell>
        </row>
        <row r="405">
          <cell r="O405">
            <v>1505</v>
          </cell>
          <cell r="P405" t="str">
            <v>South-2</v>
          </cell>
          <cell r="Q405" t="str">
            <v>YES</v>
          </cell>
          <cell r="R405" t="str">
            <v/>
          </cell>
          <cell r="S405" t="str">
            <v/>
          </cell>
          <cell r="T405" t="str">
            <v>5294728</v>
          </cell>
          <cell r="U405" t="str">
            <v>YES</v>
          </cell>
          <cell r="V405" t="str">
            <v>YES</v>
          </cell>
          <cell r="W405" t="str">
            <v>YES</v>
          </cell>
          <cell r="X405" t="str">
            <v>YES</v>
          </cell>
          <cell r="Y405" t="str">
            <v>30-40</v>
          </cell>
          <cell r="Z405" t="str">
            <v>Others</v>
          </cell>
          <cell r="AA405" t="str">
            <v>9</v>
          </cell>
          <cell r="AB405" t="str">
            <v>LF-140517050</v>
          </cell>
          <cell r="AC405" t="str">
            <v>AF 26173</v>
          </cell>
          <cell r="AD405" t="str">
            <v>AF-26560201</v>
          </cell>
          <cell r="AE405" t="str">
            <v/>
          </cell>
          <cell r="AF405" t="str">
            <v>NO</v>
          </cell>
          <cell r="AG405" t="str">
            <v/>
          </cell>
          <cell r="AH405" t="str">
            <v/>
          </cell>
          <cell r="AI405" t="str">
            <v>5293826</v>
          </cell>
          <cell r="AJ405" t="str">
            <v>5284826</v>
          </cell>
          <cell r="AK405" t="str">
            <v>4294628</v>
          </cell>
          <cell r="AL405" t="str">
            <v/>
          </cell>
          <cell r="AM405" t="str">
            <v>NO</v>
          </cell>
          <cell r="AN405" t="str">
            <v>9</v>
          </cell>
          <cell r="AO405" t="str">
            <v>Suhail.Ahmed</v>
          </cell>
          <cell r="AP405" t="str">
            <v>93344850</v>
          </cell>
          <cell r="AQ405" t="str">
            <v>YES</v>
          </cell>
          <cell r="AR405" t="str">
            <v>5293828</v>
          </cell>
          <cell r="AS405" t="str">
            <v>South-4</v>
          </cell>
          <cell r="AT405" t="str">
            <v>Abdul Majeed</v>
          </cell>
          <cell r="AU405">
            <v>144.55000000074506</v>
          </cell>
          <cell r="AV405">
            <v>120</v>
          </cell>
          <cell r="AW405" t="str">
            <v>Time SLA OK</v>
          </cell>
          <cell r="AY405" t="str">
            <v>Available</v>
          </cell>
          <cell r="AZ405" t="str">
            <v>South-2</v>
          </cell>
          <cell r="BA405" t="str">
            <v>Javed Ahmed</v>
          </cell>
          <cell r="BB405" t="str">
            <v>Done</v>
          </cell>
          <cell r="BC405" t="str">
            <v>Mobile</v>
          </cell>
          <cell r="BD405" t="str">
            <v>Done</v>
          </cell>
          <cell r="BE405" t="str">
            <v>Rashid Ali</v>
          </cell>
        </row>
        <row r="406">
          <cell r="O406">
            <v>1509</v>
          </cell>
          <cell r="P406" t="str">
            <v>South-2</v>
          </cell>
          <cell r="Q406" t="str">
            <v>YES</v>
          </cell>
          <cell r="R406" t="str">
            <v/>
          </cell>
          <cell r="S406" t="str">
            <v/>
          </cell>
          <cell r="T406" t="str">
            <v>876</v>
          </cell>
          <cell r="U406" t="str">
            <v>YES</v>
          </cell>
          <cell r="V406" t="str">
            <v>YES</v>
          </cell>
          <cell r="W406" t="str">
            <v>YES</v>
          </cell>
          <cell r="X406" t="str">
            <v>YES</v>
          </cell>
          <cell r="Y406" t="str">
            <v>20</v>
          </cell>
          <cell r="Z406" t="str">
            <v>Perkins</v>
          </cell>
          <cell r="AA406" t="str">
            <v>9</v>
          </cell>
          <cell r="AB406" t="str">
            <v>LF-2654408</v>
          </cell>
          <cell r="AC406" t="str">
            <v>AF-135326206</v>
          </cell>
          <cell r="AD406" t="str">
            <v>FF-26561117</v>
          </cell>
          <cell r="AE406" t="str">
            <v/>
          </cell>
          <cell r="AF406" t="str">
            <v>NO</v>
          </cell>
          <cell r="AG406" t="str">
            <v/>
          </cell>
          <cell r="AH406" t="str">
            <v/>
          </cell>
          <cell r="AI406" t="str">
            <v>0</v>
          </cell>
          <cell r="AJ406" t="str">
            <v>0</v>
          </cell>
          <cell r="AK406" t="str">
            <v>0</v>
          </cell>
          <cell r="AL406" t="str">
            <v/>
          </cell>
          <cell r="AM406" t="str">
            <v>YES</v>
          </cell>
          <cell r="AN406" t="str">
            <v>N</v>
          </cell>
          <cell r="AO406" t="str">
            <v>Suhail.Ahmed</v>
          </cell>
          <cell r="AP406" t="str">
            <v>J61474</v>
          </cell>
          <cell r="AQ406" t="str">
            <v>YES</v>
          </cell>
          <cell r="AR406" t="str">
            <v>61474</v>
          </cell>
          <cell r="AS406" t="str">
            <v>South-4</v>
          </cell>
          <cell r="AT406" t="str">
            <v>Abdul Majeed</v>
          </cell>
          <cell r="AU406">
            <v>21759.066666666185</v>
          </cell>
          <cell r="AV406">
            <v>120</v>
          </cell>
          <cell r="AW406" t="str">
            <v>Time SLA OK</v>
          </cell>
          <cell r="AY406" t="str">
            <v>Available</v>
          </cell>
          <cell r="AZ406" t="str">
            <v>South-2</v>
          </cell>
          <cell r="BA406" t="str">
            <v>Abdul Sattar</v>
          </cell>
          <cell r="BB406" t="str">
            <v>Done</v>
          </cell>
          <cell r="BC406" t="str">
            <v>Mobile</v>
          </cell>
          <cell r="BD406" t="str">
            <v>Done</v>
          </cell>
          <cell r="BE406" t="str">
            <v>Shabe-ul-hassan</v>
          </cell>
        </row>
        <row r="407">
          <cell r="O407">
            <v>1510</v>
          </cell>
          <cell r="P407" t="str">
            <v>South-2</v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>South-4</v>
          </cell>
          <cell r="AT407" t="str">
            <v>Abdul Majeed</v>
          </cell>
          <cell r="AU407" t="e">
            <v>#VALUE!</v>
          </cell>
          <cell r="AV407">
            <v>120</v>
          </cell>
          <cell r="AW407" t="e">
            <v>#VALUE!</v>
          </cell>
          <cell r="AY407" t="str">
            <v>Available</v>
          </cell>
          <cell r="AZ407" t="str">
            <v>South-2</v>
          </cell>
          <cell r="BA407" t="str">
            <v>Yaseen Ali</v>
          </cell>
          <cell r="BB407" t="str">
            <v>Done</v>
          </cell>
          <cell r="BC407" t="str">
            <v>Mobile</v>
          </cell>
          <cell r="BD407" t="str">
            <v>Done</v>
          </cell>
          <cell r="BE407" t="str">
            <v>Rehan Jamshaid</v>
          </cell>
        </row>
        <row r="408">
          <cell r="O408">
            <v>1511</v>
          </cell>
          <cell r="P408" t="str">
            <v>South-2</v>
          </cell>
          <cell r="Q408" t="str">
            <v>YES</v>
          </cell>
          <cell r="R408" t="str">
            <v/>
          </cell>
          <cell r="S408" t="str">
            <v/>
          </cell>
          <cell r="T408" t="str">
            <v>863</v>
          </cell>
          <cell r="U408" t="str">
            <v>YES</v>
          </cell>
          <cell r="V408" t="str">
            <v>YES</v>
          </cell>
          <cell r="W408" t="str">
            <v>YES</v>
          </cell>
          <cell r="X408" t="str">
            <v>YES</v>
          </cell>
          <cell r="Y408" t="str">
            <v>33</v>
          </cell>
          <cell r="Z408" t="str">
            <v>Others</v>
          </cell>
          <cell r="AA408" t="str">
            <v>0</v>
          </cell>
          <cell r="AB408" t="str">
            <v>Not Changed</v>
          </cell>
          <cell r="AC408" t="str">
            <v>Not changed</v>
          </cell>
          <cell r="AD408" t="str">
            <v>Not Changed</v>
          </cell>
          <cell r="AE408" t="str">
            <v/>
          </cell>
          <cell r="AF408" t="str">
            <v>NO</v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>NO</v>
          </cell>
          <cell r="AN408" t="str">
            <v>0</v>
          </cell>
          <cell r="AO408" t="str">
            <v>Safeel.Ahmed</v>
          </cell>
          <cell r="AP408" t="str">
            <v>93356430</v>
          </cell>
          <cell r="AQ408" t="str">
            <v>YES</v>
          </cell>
          <cell r="AR408" t="str">
            <v>93356430</v>
          </cell>
          <cell r="AS408" t="str">
            <v>South-4</v>
          </cell>
          <cell r="AT408" t="str">
            <v>Ajaz ujjan</v>
          </cell>
          <cell r="AU408">
            <v>431.99999999371357</v>
          </cell>
          <cell r="AV408">
            <v>120</v>
          </cell>
          <cell r="AW408" t="str">
            <v>Time SLA OK</v>
          </cell>
          <cell r="AY408" t="str">
            <v>Available</v>
          </cell>
          <cell r="AZ408" t="str">
            <v>South-2</v>
          </cell>
          <cell r="BA408" t="str">
            <v>Mushtaque Ahmed</v>
          </cell>
          <cell r="BB408" t="str">
            <v>Done</v>
          </cell>
          <cell r="BC408" t="str">
            <v>Mobile</v>
          </cell>
          <cell r="BD408" t="str">
            <v>Done</v>
          </cell>
          <cell r="BE408" t="str">
            <v>Rehan Jamshaid</v>
          </cell>
        </row>
        <row r="409">
          <cell r="O409">
            <v>1512</v>
          </cell>
          <cell r="P409" t="str">
            <v>South-2</v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>muhammad.aamir</v>
          </cell>
          <cell r="AP409" t="str">
            <v/>
          </cell>
          <cell r="AQ409" t="str">
            <v/>
          </cell>
          <cell r="AR409" t="str">
            <v/>
          </cell>
          <cell r="AS409" t="str">
            <v>South-2</v>
          </cell>
          <cell r="AT409" t="str">
            <v>Rehan Jamshaid</v>
          </cell>
          <cell r="AU409">
            <v>0.61666666413657367</v>
          </cell>
          <cell r="AV409">
            <v>120</v>
          </cell>
          <cell r="AW409" t="str">
            <v>Time SLA NOK</v>
          </cell>
          <cell r="AX409" t="str">
            <v>Yes</v>
          </cell>
          <cell r="AY409" t="str">
            <v>Available</v>
          </cell>
          <cell r="AZ409" t="str">
            <v>South-2</v>
          </cell>
          <cell r="BA409" t="str">
            <v>Shahid Ali</v>
          </cell>
          <cell r="BB409" t="str">
            <v>Done</v>
          </cell>
          <cell r="BC409" t="str">
            <v>Mobile</v>
          </cell>
          <cell r="BD409" t="str">
            <v>Done</v>
          </cell>
          <cell r="BE409" t="str">
            <v>Shabe-ul-hassan</v>
          </cell>
        </row>
        <row r="410">
          <cell r="O410">
            <v>1513</v>
          </cell>
          <cell r="P410" t="str">
            <v>South-2</v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>South-2</v>
          </cell>
          <cell r="AT410" t="str">
            <v>Rashid Ali</v>
          </cell>
          <cell r="AU410" t="e">
            <v>#VALUE!</v>
          </cell>
          <cell r="AV410">
            <v>120</v>
          </cell>
          <cell r="AW410" t="e">
            <v>#VALUE!</v>
          </cell>
          <cell r="AY410" t="str">
            <v>Available</v>
          </cell>
          <cell r="AZ410" t="str">
            <v>South-2</v>
          </cell>
          <cell r="BA410" t="str">
            <v>Mushtaque Ahmed</v>
          </cell>
          <cell r="BB410" t="str">
            <v>Done</v>
          </cell>
          <cell r="BC410" t="str">
            <v>Mobile</v>
          </cell>
          <cell r="BD410" t="str">
            <v>Done</v>
          </cell>
          <cell r="BE410" t="str">
            <v>Rehan Jamshaid</v>
          </cell>
        </row>
        <row r="411">
          <cell r="O411">
            <v>1515</v>
          </cell>
          <cell r="P411" t="str">
            <v>South-4</v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>muhammad.aamir</v>
          </cell>
          <cell r="AP411" t="str">
            <v/>
          </cell>
          <cell r="AQ411" t="str">
            <v/>
          </cell>
          <cell r="AR411" t="str">
            <v/>
          </cell>
          <cell r="AS411" t="str">
            <v>South-2</v>
          </cell>
          <cell r="AT411" t="str">
            <v>Rehan Jamshaid</v>
          </cell>
          <cell r="AU411">
            <v>0.39999999920837581</v>
          </cell>
          <cell r="AV411">
            <v>120</v>
          </cell>
          <cell r="AW411" t="str">
            <v>Time SLA NOK</v>
          </cell>
          <cell r="AY411" t="str">
            <v>Available</v>
          </cell>
          <cell r="AZ411" t="str">
            <v>South-4</v>
          </cell>
          <cell r="BA411" t="str">
            <v>Wazeer Ahmed</v>
          </cell>
          <cell r="BB411" t="str">
            <v>Done</v>
          </cell>
          <cell r="BC411" t="str">
            <v>Mobile</v>
          </cell>
          <cell r="BD411" t="str">
            <v>Done</v>
          </cell>
          <cell r="BE411" t="str">
            <v>Ajaz ujjan</v>
          </cell>
        </row>
        <row r="412">
          <cell r="O412">
            <v>1516</v>
          </cell>
          <cell r="P412" t="str">
            <v>South-2</v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>muhammad.aamir</v>
          </cell>
          <cell r="AP412" t="str">
            <v/>
          </cell>
          <cell r="AQ412" t="str">
            <v/>
          </cell>
          <cell r="AR412" t="str">
            <v/>
          </cell>
          <cell r="AS412" t="str">
            <v>South-2</v>
          </cell>
          <cell r="AT412" t="str">
            <v>Rehan Jamshaid</v>
          </cell>
          <cell r="AU412">
            <v>0.79999999841675162</v>
          </cell>
          <cell r="AV412">
            <v>120</v>
          </cell>
          <cell r="AW412" t="str">
            <v>Time SLA NOK</v>
          </cell>
          <cell r="AY412" t="str">
            <v>Available</v>
          </cell>
          <cell r="AZ412" t="str">
            <v>South-2</v>
          </cell>
          <cell r="BA412" t="str">
            <v>Awais Ali</v>
          </cell>
          <cell r="BB412" t="str">
            <v>Done</v>
          </cell>
          <cell r="BC412" t="str">
            <v>In Process</v>
          </cell>
          <cell r="BD412" t="str">
            <v>Not Done</v>
          </cell>
          <cell r="BE412" t="str">
            <v>Rashid Ali</v>
          </cell>
        </row>
        <row r="413">
          <cell r="O413">
            <v>1517</v>
          </cell>
          <cell r="P413" t="str">
            <v>South-4</v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>muhammad.aamir</v>
          </cell>
          <cell r="AP413" t="str">
            <v/>
          </cell>
          <cell r="AQ413" t="str">
            <v/>
          </cell>
          <cell r="AR413" t="str">
            <v/>
          </cell>
          <cell r="AS413" t="str">
            <v>South-2</v>
          </cell>
          <cell r="AT413" t="str">
            <v>Rehan Jamshaid</v>
          </cell>
          <cell r="AU413">
            <v>0.30000000726431608</v>
          </cell>
          <cell r="AV413">
            <v>120</v>
          </cell>
          <cell r="AW413" t="str">
            <v>Time SLA NOK</v>
          </cell>
          <cell r="AY413" t="str">
            <v>Available</v>
          </cell>
          <cell r="AZ413" t="str">
            <v>South-4</v>
          </cell>
          <cell r="BA413" t="str">
            <v>Abdul Wahab</v>
          </cell>
          <cell r="BB413" t="str">
            <v>Done</v>
          </cell>
          <cell r="BC413" t="str">
            <v>Mobile</v>
          </cell>
          <cell r="BD413" t="str">
            <v>Done</v>
          </cell>
          <cell r="BE413" t="str">
            <v>Ajaz ujjan</v>
          </cell>
        </row>
        <row r="414">
          <cell r="O414">
            <v>1518</v>
          </cell>
          <cell r="P414" t="str">
            <v>South-2</v>
          </cell>
          <cell r="Q414" t="str">
            <v>YES</v>
          </cell>
          <cell r="R414" t="str">
            <v/>
          </cell>
          <cell r="S414" t="str">
            <v/>
          </cell>
          <cell r="T414" t="str">
            <v/>
          </cell>
          <cell r="U414" t="str">
            <v>YES</v>
          </cell>
          <cell r="V414" t="str">
            <v>YES</v>
          </cell>
          <cell r="W414" t="str">
            <v>YES</v>
          </cell>
          <cell r="X414" t="str">
            <v>NO</v>
          </cell>
          <cell r="Y414" t="str">
            <v>20</v>
          </cell>
          <cell r="Z414" t="str">
            <v>Perkins</v>
          </cell>
          <cell r="AA414" t="str">
            <v>09</v>
          </cell>
          <cell r="AB414" t="str">
            <v>LF-2654408</v>
          </cell>
          <cell r="AC414" t="str">
            <v>AF-135326209</v>
          </cell>
          <cell r="AD414" t="str">
            <v>FF-26561117</v>
          </cell>
          <cell r="AE414" t="str">
            <v/>
          </cell>
          <cell r="AF414" t="str">
            <v>NO</v>
          </cell>
          <cell r="AG414" t="str">
            <v/>
          </cell>
          <cell r="AH414" t="str">
            <v/>
          </cell>
          <cell r="AI414" t="str">
            <v>4408</v>
          </cell>
          <cell r="AJ414" t="str">
            <v>62209</v>
          </cell>
          <cell r="AK414" t="str">
            <v>1117</v>
          </cell>
          <cell r="AL414" t="str">
            <v/>
          </cell>
          <cell r="AM414" t="str">
            <v>NO</v>
          </cell>
          <cell r="AN414" t="str">
            <v>00</v>
          </cell>
          <cell r="AO414" t="str">
            <v>Suhail.Ahmed</v>
          </cell>
          <cell r="AP414" t="str">
            <v>U985942T</v>
          </cell>
          <cell r="AQ414" t="str">
            <v>YES</v>
          </cell>
          <cell r="AR414" t="str">
            <v>985942</v>
          </cell>
          <cell r="AS414" t="str">
            <v>South-4</v>
          </cell>
          <cell r="AT414" t="str">
            <v>Abdul Majeed</v>
          </cell>
          <cell r="AU414">
            <v>109.55000000190921</v>
          </cell>
          <cell r="AV414">
            <v>120</v>
          </cell>
          <cell r="AW414" t="str">
            <v>Time SLA NOK</v>
          </cell>
          <cell r="AY414" t="str">
            <v>Available</v>
          </cell>
          <cell r="AZ414" t="str">
            <v>South-2</v>
          </cell>
          <cell r="BA414" t="str">
            <v>Mushtaque Ahmed</v>
          </cell>
          <cell r="BB414" t="str">
            <v>Done</v>
          </cell>
          <cell r="BC414" t="str">
            <v>Mobile</v>
          </cell>
          <cell r="BD414" t="str">
            <v>Done</v>
          </cell>
          <cell r="BE414" t="str">
            <v>Rehan Jamshaid</v>
          </cell>
        </row>
        <row r="415">
          <cell r="O415">
            <v>1519</v>
          </cell>
          <cell r="P415" t="str">
            <v>South-4</v>
          </cell>
          <cell r="Q415" t="str">
            <v>YES</v>
          </cell>
          <cell r="R415" t="str">
            <v/>
          </cell>
          <cell r="S415" t="str">
            <v/>
          </cell>
          <cell r="T415" t="str">
            <v/>
          </cell>
          <cell r="U415" t="str">
            <v>YES</v>
          </cell>
          <cell r="V415" t="str">
            <v>YES</v>
          </cell>
          <cell r="W415" t="str">
            <v>YES</v>
          </cell>
          <cell r="X415" t="str">
            <v>NO</v>
          </cell>
          <cell r="Y415" t="str">
            <v>20</v>
          </cell>
          <cell r="Z415" t="str">
            <v>Perkins</v>
          </cell>
          <cell r="AA415" t="str">
            <v>0</v>
          </cell>
          <cell r="AB415" t="str">
            <v>Not Changed</v>
          </cell>
          <cell r="AC415" t="str">
            <v>Not changed</v>
          </cell>
          <cell r="AD415" t="str">
            <v>Not Changed</v>
          </cell>
          <cell r="AE415" t="str">
            <v/>
          </cell>
          <cell r="AF415" t="str">
            <v>NO</v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>NO</v>
          </cell>
          <cell r="AN415" t="str">
            <v>0</v>
          </cell>
          <cell r="AO415" t="str">
            <v>Safeel.Ahmed</v>
          </cell>
          <cell r="AP415" t="str">
            <v>U943307S</v>
          </cell>
          <cell r="AQ415" t="str">
            <v>YES</v>
          </cell>
          <cell r="AR415" t="str">
            <v>5694795</v>
          </cell>
          <cell r="AS415" t="str">
            <v>South-4</v>
          </cell>
          <cell r="AT415" t="str">
            <v>Ajaz ujjan</v>
          </cell>
          <cell r="AU415">
            <v>118.0166666675359</v>
          </cell>
          <cell r="AV415">
            <v>120</v>
          </cell>
          <cell r="AW415" t="str">
            <v>Time SLA NOK</v>
          </cell>
          <cell r="AY415" t="str">
            <v>Available</v>
          </cell>
          <cell r="AZ415" t="str">
            <v>South-4</v>
          </cell>
          <cell r="BA415" t="str">
            <v>Wazeer Ahmed</v>
          </cell>
          <cell r="BB415" t="str">
            <v>Done</v>
          </cell>
          <cell r="BC415" t="str">
            <v>Mobile</v>
          </cell>
          <cell r="BD415" t="str">
            <v>Done</v>
          </cell>
          <cell r="BE415" t="str">
            <v>Ajaz ujjan</v>
          </cell>
        </row>
        <row r="416">
          <cell r="O416">
            <v>1530</v>
          </cell>
          <cell r="P416" t="str">
            <v>South-4</v>
          </cell>
          <cell r="Q416" t="str">
            <v>NO</v>
          </cell>
          <cell r="R416" t="str">
            <v/>
          </cell>
          <cell r="S416" t="str">
            <v/>
          </cell>
          <cell r="T416" t="str">
            <v/>
          </cell>
          <cell r="U416" t="str">
            <v>NO</v>
          </cell>
          <cell r="V416" t="str">
            <v>NO</v>
          </cell>
          <cell r="W416" t="str">
            <v>NO</v>
          </cell>
          <cell r="X416" t="str">
            <v>NO</v>
          </cell>
          <cell r="Y416" t="str">
            <v>Others</v>
          </cell>
          <cell r="Z416" t="str">
            <v>Perkins</v>
          </cell>
          <cell r="AA416" t="str">
            <v>00</v>
          </cell>
          <cell r="AB416" t="str">
            <v>Not Changed</v>
          </cell>
          <cell r="AC416" t="str">
            <v>Not changed</v>
          </cell>
          <cell r="AD416" t="str">
            <v>Not Changed</v>
          </cell>
          <cell r="AE416" t="str">
            <v/>
          </cell>
          <cell r="AF416" t="str">
            <v>NO</v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>NO</v>
          </cell>
          <cell r="AN416" t="str">
            <v>00</v>
          </cell>
          <cell r="AO416" t="str">
            <v>Safeel.Ahmed</v>
          </cell>
          <cell r="AP416" t="str">
            <v>965254S</v>
          </cell>
          <cell r="AQ416" t="str">
            <v>NO</v>
          </cell>
          <cell r="AR416" t="str">
            <v>0</v>
          </cell>
          <cell r="AS416" t="str">
            <v>South-4</v>
          </cell>
          <cell r="AT416" t="str">
            <v>Ajaz ujjan</v>
          </cell>
          <cell r="AU416">
            <v>126.21666666702367</v>
          </cell>
          <cell r="AV416">
            <v>120</v>
          </cell>
          <cell r="AW416" t="str">
            <v>Time SLA OK</v>
          </cell>
          <cell r="AY416" t="str">
            <v>Available</v>
          </cell>
          <cell r="AZ416" t="str">
            <v>South-4</v>
          </cell>
          <cell r="BA416" t="str">
            <v>Saitullah</v>
          </cell>
          <cell r="BB416" t="str">
            <v>Done</v>
          </cell>
          <cell r="BC416" t="str">
            <v>In Process</v>
          </cell>
          <cell r="BD416" t="str">
            <v>Not Done</v>
          </cell>
          <cell r="BE416" t="str">
            <v>Abdul Majeed</v>
          </cell>
        </row>
        <row r="417">
          <cell r="O417">
            <v>1531</v>
          </cell>
          <cell r="P417" t="str">
            <v>South-4</v>
          </cell>
          <cell r="Q417" t="str">
            <v>YES</v>
          </cell>
          <cell r="R417" t="str">
            <v/>
          </cell>
          <cell r="S417" t="str">
            <v/>
          </cell>
          <cell r="T417" t="str">
            <v>1762</v>
          </cell>
          <cell r="U417" t="str">
            <v>NO</v>
          </cell>
          <cell r="V417" t="str">
            <v>NO</v>
          </cell>
          <cell r="W417" t="str">
            <v>YES</v>
          </cell>
          <cell r="X417" t="str">
            <v>YES</v>
          </cell>
          <cell r="Y417" t="str">
            <v>34</v>
          </cell>
          <cell r="Z417" t="str">
            <v>Cummins</v>
          </cell>
          <cell r="AA417" t="str">
            <v>8</v>
          </cell>
          <cell r="AB417" t="str">
            <v>LF-3346</v>
          </cell>
          <cell r="AC417" t="str">
            <v>AF-1811</v>
          </cell>
          <cell r="AD417" t="str">
            <v>FF-5052</v>
          </cell>
          <cell r="AE417" t="str">
            <v/>
          </cell>
          <cell r="AF417" t="str">
            <v>NO</v>
          </cell>
          <cell r="AG417" t="str">
            <v/>
          </cell>
          <cell r="AH417" t="str">
            <v/>
          </cell>
          <cell r="AI417" t="str">
            <v>9</v>
          </cell>
          <cell r="AJ417" t="str">
            <v>0</v>
          </cell>
          <cell r="AK417" t="str">
            <v>0</v>
          </cell>
          <cell r="AL417" t="str">
            <v/>
          </cell>
          <cell r="AM417" t="str">
            <v>NO</v>
          </cell>
          <cell r="AN417" t="str">
            <v>5</v>
          </cell>
          <cell r="AO417" t="str">
            <v>rizwan.ali-icpl</v>
          </cell>
          <cell r="AP417" t="str">
            <v>93344838</v>
          </cell>
          <cell r="AQ417" t="str">
            <v>YES</v>
          </cell>
          <cell r="AR417" t="str">
            <v>93344838</v>
          </cell>
          <cell r="AS417" t="str">
            <v>South-4</v>
          </cell>
          <cell r="AT417" t="str">
            <v>Abdul Majeed</v>
          </cell>
          <cell r="AU417">
            <v>2008.2166666619014</v>
          </cell>
          <cell r="AV417">
            <v>120</v>
          </cell>
          <cell r="AW417" t="str">
            <v>Time SLA OK</v>
          </cell>
          <cell r="AY417" t="str">
            <v>Available</v>
          </cell>
          <cell r="AZ417" t="str">
            <v>South-4</v>
          </cell>
          <cell r="BA417" t="str">
            <v xml:space="preserve">Zulfiqar Ali </v>
          </cell>
          <cell r="BB417" t="str">
            <v>Done</v>
          </cell>
          <cell r="BC417" t="str">
            <v>In Process</v>
          </cell>
          <cell r="BD417" t="str">
            <v>Not Done</v>
          </cell>
          <cell r="BE417" t="str">
            <v>Abdul Majeed</v>
          </cell>
        </row>
        <row r="418">
          <cell r="O418">
            <v>1533</v>
          </cell>
          <cell r="P418" t="str">
            <v>South-4</v>
          </cell>
          <cell r="Q418" t="str">
            <v>YES</v>
          </cell>
          <cell r="R418" t="str">
            <v/>
          </cell>
          <cell r="S418" t="str">
            <v/>
          </cell>
          <cell r="T418" t="str">
            <v>1126</v>
          </cell>
          <cell r="U418" t="str">
            <v>YES</v>
          </cell>
          <cell r="V418" t="str">
            <v>YES</v>
          </cell>
          <cell r="W418" t="str">
            <v>YES</v>
          </cell>
          <cell r="X418" t="str">
            <v>YES</v>
          </cell>
          <cell r="Y418" t="str">
            <v>20</v>
          </cell>
          <cell r="Z418" t="str">
            <v>Perkins</v>
          </cell>
          <cell r="AA418" t="str">
            <v>9</v>
          </cell>
          <cell r="AB418" t="str">
            <v>LF-2654408</v>
          </cell>
          <cell r="AC418" t="str">
            <v>Not changed</v>
          </cell>
          <cell r="AD418" t="str">
            <v>FF-26561117</v>
          </cell>
          <cell r="AE418" t="str">
            <v/>
          </cell>
          <cell r="AF418" t="str">
            <v>NO</v>
          </cell>
          <cell r="AG418" t="str">
            <v/>
          </cell>
          <cell r="AH418" t="str">
            <v/>
          </cell>
          <cell r="AI418" t="str">
            <v>0</v>
          </cell>
          <cell r="AJ418" t="str">
            <v/>
          </cell>
          <cell r="AK418" t="str">
            <v>0</v>
          </cell>
          <cell r="AL418" t="str">
            <v/>
          </cell>
          <cell r="AM418" t="str">
            <v>YES</v>
          </cell>
          <cell r="AN418" t="str">
            <v>N</v>
          </cell>
          <cell r="AO418" t="str">
            <v>Suhail.Ahmed</v>
          </cell>
          <cell r="AP418" t="str">
            <v>957500S</v>
          </cell>
          <cell r="AQ418" t="str">
            <v>YES</v>
          </cell>
          <cell r="AR418" t="str">
            <v>957500</v>
          </cell>
          <cell r="AS418" t="str">
            <v>South-4</v>
          </cell>
          <cell r="AT418" t="str">
            <v>Abdul Majeed</v>
          </cell>
          <cell r="AU418">
            <v>140.61666666995734</v>
          </cell>
          <cell r="AV418">
            <v>120</v>
          </cell>
          <cell r="AW418" t="str">
            <v>Time SLA OK</v>
          </cell>
          <cell r="AY418" t="str">
            <v>Available</v>
          </cell>
          <cell r="AZ418" t="str">
            <v>South-4</v>
          </cell>
          <cell r="BA418" t="str">
            <v xml:space="preserve">Zulfiqar Ali </v>
          </cell>
          <cell r="BB418" t="str">
            <v>Done</v>
          </cell>
          <cell r="BC418" t="str">
            <v>Mobile</v>
          </cell>
          <cell r="BD418" t="str">
            <v>Done</v>
          </cell>
          <cell r="BE418" t="str">
            <v>Abdul Majeed</v>
          </cell>
        </row>
        <row r="419">
          <cell r="O419">
            <v>1536</v>
          </cell>
          <cell r="P419" t="str">
            <v>South-4</v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>muhammad.aamir</v>
          </cell>
          <cell r="AP419" t="str">
            <v/>
          </cell>
          <cell r="AQ419" t="str">
            <v/>
          </cell>
          <cell r="AR419" t="str">
            <v/>
          </cell>
          <cell r="AS419" t="str">
            <v>South-2</v>
          </cell>
          <cell r="AT419" t="str">
            <v>Rehan Jamshaid</v>
          </cell>
          <cell r="AU419">
            <v>0.3666666685603559</v>
          </cell>
          <cell r="AV419">
            <v>120</v>
          </cell>
          <cell r="AW419" t="str">
            <v>Time SLA NOK</v>
          </cell>
          <cell r="AY419" t="str">
            <v>Available</v>
          </cell>
          <cell r="AZ419" t="str">
            <v>South-4</v>
          </cell>
          <cell r="BA419" t="str">
            <v>Muhammad Hanif</v>
          </cell>
          <cell r="BB419" t="str">
            <v>Done</v>
          </cell>
          <cell r="BC419" t="str">
            <v>Mobile</v>
          </cell>
          <cell r="BD419" t="str">
            <v>Done</v>
          </cell>
          <cell r="BE419" t="str">
            <v>Ajaz ujjan</v>
          </cell>
        </row>
        <row r="420">
          <cell r="O420">
            <v>1541</v>
          </cell>
          <cell r="P420" t="str">
            <v>South-2</v>
          </cell>
          <cell r="Q420" t="str">
            <v>YES</v>
          </cell>
          <cell r="R420" t="str">
            <v/>
          </cell>
          <cell r="S420" t="str">
            <v/>
          </cell>
          <cell r="T420" t="str">
            <v>17657</v>
          </cell>
          <cell r="U420" t="str">
            <v>YES</v>
          </cell>
          <cell r="V420" t="str">
            <v>YES</v>
          </cell>
          <cell r="W420" t="str">
            <v>YES</v>
          </cell>
          <cell r="X420" t="str">
            <v>YES</v>
          </cell>
          <cell r="Y420" t="str">
            <v>20</v>
          </cell>
          <cell r="Z420" t="str">
            <v>Perkins</v>
          </cell>
          <cell r="AA420" t="str">
            <v>9</v>
          </cell>
          <cell r="AB420" t="str">
            <v>LF-2654408</v>
          </cell>
          <cell r="AC420" t="str">
            <v>AF-135326206</v>
          </cell>
          <cell r="AD420" t="str">
            <v>FF-26561117</v>
          </cell>
          <cell r="AE420" t="str">
            <v/>
          </cell>
          <cell r="AF420" t="str">
            <v>NO</v>
          </cell>
          <cell r="AG420" t="str">
            <v/>
          </cell>
          <cell r="AH420" t="str">
            <v/>
          </cell>
          <cell r="AI420" t="str">
            <v>0</v>
          </cell>
          <cell r="AJ420" t="str">
            <v>0</v>
          </cell>
          <cell r="AK420" t="str">
            <v>0</v>
          </cell>
          <cell r="AL420" t="str">
            <v/>
          </cell>
          <cell r="AM420" t="str">
            <v>YES</v>
          </cell>
          <cell r="AN420" t="str">
            <v>N</v>
          </cell>
          <cell r="AO420" t="str">
            <v>Suhail.Ahmed</v>
          </cell>
          <cell r="AP420" t="str">
            <v>U957457S</v>
          </cell>
          <cell r="AQ420" t="str">
            <v>YES</v>
          </cell>
          <cell r="AR420" t="str">
            <v>957457</v>
          </cell>
          <cell r="AS420" t="str">
            <v>South-4</v>
          </cell>
          <cell r="AT420" t="str">
            <v>Abdul Majeed</v>
          </cell>
          <cell r="AU420">
            <v>19197.500000005821</v>
          </cell>
          <cell r="AV420">
            <v>120</v>
          </cell>
          <cell r="AW420" t="str">
            <v>Time SLA OK</v>
          </cell>
          <cell r="AY420" t="str">
            <v>Available</v>
          </cell>
          <cell r="AZ420" t="str">
            <v>South-2</v>
          </cell>
          <cell r="BA420" t="str">
            <v>Gull Baloch</v>
          </cell>
          <cell r="BB420" t="str">
            <v>Done</v>
          </cell>
          <cell r="BC420" t="str">
            <v>Mobile</v>
          </cell>
          <cell r="BD420" t="str">
            <v>Done</v>
          </cell>
          <cell r="BE420" t="str">
            <v>Rehan Jamshaid</v>
          </cell>
        </row>
        <row r="421">
          <cell r="O421">
            <v>1542</v>
          </cell>
          <cell r="P421" t="str">
            <v>South-2</v>
          </cell>
          <cell r="Q421" t="str">
            <v>YES</v>
          </cell>
          <cell r="R421" t="str">
            <v/>
          </cell>
          <cell r="S421" t="str">
            <v/>
          </cell>
          <cell r="T421" t="str">
            <v>435</v>
          </cell>
          <cell r="U421" t="str">
            <v>YES</v>
          </cell>
          <cell r="V421" t="str">
            <v>YES</v>
          </cell>
          <cell r="W421" t="str">
            <v>YES</v>
          </cell>
          <cell r="X421" t="str">
            <v>YES</v>
          </cell>
          <cell r="Y421" t="str">
            <v>33</v>
          </cell>
          <cell r="Z421" t="str">
            <v>Cummins</v>
          </cell>
          <cell r="AA421" t="str">
            <v>00</v>
          </cell>
          <cell r="AB421" t="str">
            <v>Not Changed</v>
          </cell>
          <cell r="AC421" t="str">
            <v>Not changed</v>
          </cell>
          <cell r="AD421" t="str">
            <v>Not Changed</v>
          </cell>
          <cell r="AE421" t="str">
            <v/>
          </cell>
          <cell r="AF421" t="str">
            <v>NO</v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>NO</v>
          </cell>
          <cell r="AN421" t="str">
            <v>00</v>
          </cell>
          <cell r="AO421" t="str">
            <v>Syed.Hamid</v>
          </cell>
          <cell r="AP421" t="str">
            <v>93356411</v>
          </cell>
          <cell r="AQ421" t="str">
            <v>YES</v>
          </cell>
          <cell r="AR421" t="str">
            <v>933356411</v>
          </cell>
          <cell r="AS421" t="str">
            <v>South-2</v>
          </cell>
          <cell r="AT421" t="str">
            <v>Shabe-ul-hassan</v>
          </cell>
          <cell r="AU421">
            <v>34.966666668187827</v>
          </cell>
          <cell r="AV421">
            <v>120</v>
          </cell>
          <cell r="AW421" t="str">
            <v>Time SLA NOK</v>
          </cell>
          <cell r="AY421" t="str">
            <v>Available</v>
          </cell>
          <cell r="AZ421" t="str">
            <v>South-2</v>
          </cell>
          <cell r="BA421" t="str">
            <v>Awais Ali</v>
          </cell>
          <cell r="BB421" t="str">
            <v>Done</v>
          </cell>
          <cell r="BC421" t="str">
            <v>In Process</v>
          </cell>
          <cell r="BD421" t="str">
            <v>Not Done</v>
          </cell>
          <cell r="BE421" t="str">
            <v>Rashid Ali</v>
          </cell>
        </row>
        <row r="422">
          <cell r="O422">
            <v>1544</v>
          </cell>
          <cell r="P422" t="str">
            <v>South-2</v>
          </cell>
          <cell r="Q422" t="str">
            <v>YES</v>
          </cell>
          <cell r="R422" t="str">
            <v/>
          </cell>
          <cell r="S422" t="str">
            <v/>
          </cell>
          <cell r="T422" t="str">
            <v/>
          </cell>
          <cell r="U422" t="str">
            <v>NO</v>
          </cell>
          <cell r="V422" t="str">
            <v>NO</v>
          </cell>
          <cell r="W422" t="str">
            <v>YES</v>
          </cell>
          <cell r="X422" t="str">
            <v>NO</v>
          </cell>
          <cell r="Y422" t="str">
            <v>20</v>
          </cell>
          <cell r="Z422" t="str">
            <v>Perkins</v>
          </cell>
          <cell r="AA422" t="str">
            <v>9</v>
          </cell>
          <cell r="AB422" t="str">
            <v>LF-2654408</v>
          </cell>
          <cell r="AC422" t="str">
            <v>AF-135326206</v>
          </cell>
          <cell r="AD422" t="str">
            <v>FF-26561117</v>
          </cell>
          <cell r="AE422" t="str">
            <v/>
          </cell>
          <cell r="AF422" t="str">
            <v>NO</v>
          </cell>
          <cell r="AG422" t="str">
            <v/>
          </cell>
          <cell r="AH422" t="str">
            <v/>
          </cell>
          <cell r="AI422" t="str">
            <v>0</v>
          </cell>
          <cell r="AJ422" t="str">
            <v>0</v>
          </cell>
          <cell r="AK422" t="str">
            <v>0</v>
          </cell>
          <cell r="AL422" t="str">
            <v/>
          </cell>
          <cell r="AM422" t="str">
            <v>YES</v>
          </cell>
          <cell r="AN422" t="str">
            <v>5</v>
          </cell>
          <cell r="AO422" t="str">
            <v>aijaz.mirjat</v>
          </cell>
          <cell r="AP422" t="str">
            <v>997033P</v>
          </cell>
          <cell r="AQ422" t="str">
            <v>YES</v>
          </cell>
          <cell r="AR422" t="str">
            <v>943252</v>
          </cell>
          <cell r="AS422" t="str">
            <v>South-2</v>
          </cell>
          <cell r="AT422" t="str">
            <v>Rashid Ali</v>
          </cell>
          <cell r="AU422">
            <v>3.2666666654404253</v>
          </cell>
          <cell r="AV422">
            <v>120</v>
          </cell>
          <cell r="AW422" t="str">
            <v>Time SLA NOK</v>
          </cell>
          <cell r="AY422" t="str">
            <v>Available</v>
          </cell>
          <cell r="AZ422" t="str">
            <v>South-2</v>
          </cell>
          <cell r="BA422" t="str">
            <v>Gull Baloch</v>
          </cell>
          <cell r="BB422" t="str">
            <v>Done</v>
          </cell>
          <cell r="BC422" t="str">
            <v>Mobile</v>
          </cell>
          <cell r="BD422" t="str">
            <v>Done</v>
          </cell>
          <cell r="BE422" t="str">
            <v>Rehan Jamshaid</v>
          </cell>
        </row>
        <row r="423">
          <cell r="O423">
            <v>1545</v>
          </cell>
          <cell r="P423" t="str">
            <v>South-2</v>
          </cell>
          <cell r="Q423" t="str">
            <v>YES</v>
          </cell>
          <cell r="R423" t="str">
            <v/>
          </cell>
          <cell r="S423" t="str">
            <v/>
          </cell>
          <cell r="T423" t="str">
            <v/>
          </cell>
          <cell r="U423" t="str">
            <v>YES</v>
          </cell>
          <cell r="V423" t="str">
            <v>YES</v>
          </cell>
          <cell r="W423" t="str">
            <v>YES</v>
          </cell>
          <cell r="X423" t="str">
            <v>NO</v>
          </cell>
          <cell r="Y423" t="str">
            <v>16-22</v>
          </cell>
          <cell r="Z423" t="str">
            <v>Perkins</v>
          </cell>
          <cell r="AA423" t="str">
            <v>9</v>
          </cell>
          <cell r="AB423" t="str">
            <v>LF-3000</v>
          </cell>
          <cell r="AC423" t="str">
            <v>AF-135326209</v>
          </cell>
          <cell r="AD423" t="str">
            <v>FF-1953000</v>
          </cell>
          <cell r="AE423" t="str">
            <v/>
          </cell>
          <cell r="AF423" t="str">
            <v>NO</v>
          </cell>
          <cell r="AG423" t="str">
            <v/>
          </cell>
          <cell r="AH423" t="str">
            <v/>
          </cell>
          <cell r="AI423" t="str">
            <v>0</v>
          </cell>
          <cell r="AJ423" t="str">
            <v>0</v>
          </cell>
          <cell r="AK423" t="str">
            <v>0</v>
          </cell>
          <cell r="AL423" t="str">
            <v/>
          </cell>
          <cell r="AM423" t="str">
            <v>YES</v>
          </cell>
          <cell r="AN423" t="str">
            <v>0</v>
          </cell>
          <cell r="AO423" t="str">
            <v>rizwan.ali-icpl</v>
          </cell>
          <cell r="AP423" t="str">
            <v>U906038P</v>
          </cell>
          <cell r="AQ423" t="str">
            <v>YES</v>
          </cell>
          <cell r="AR423" t="str">
            <v>0</v>
          </cell>
          <cell r="AS423" t="str">
            <v>South-4</v>
          </cell>
          <cell r="AT423" t="str">
            <v>Abdul Majeed</v>
          </cell>
          <cell r="AU423">
            <v>284.6999999997206</v>
          </cell>
          <cell r="AV423">
            <v>120</v>
          </cell>
          <cell r="AW423" t="str">
            <v>Time SLA OK</v>
          </cell>
          <cell r="AY423" t="str">
            <v>Available</v>
          </cell>
          <cell r="AZ423" t="str">
            <v>South-2</v>
          </cell>
          <cell r="BA423" t="str">
            <v>Gull Baloch</v>
          </cell>
          <cell r="BB423" t="str">
            <v>Done</v>
          </cell>
          <cell r="BC423" t="str">
            <v>Mobile</v>
          </cell>
          <cell r="BD423" t="str">
            <v>Done</v>
          </cell>
          <cell r="BE423" t="str">
            <v>Rehan Jamshaid</v>
          </cell>
        </row>
        <row r="424">
          <cell r="O424">
            <v>1546</v>
          </cell>
          <cell r="P424" t="str">
            <v>South-2</v>
          </cell>
          <cell r="Q424" t="str">
            <v>YES</v>
          </cell>
          <cell r="R424" t="str">
            <v/>
          </cell>
          <cell r="S424" t="str">
            <v/>
          </cell>
          <cell r="T424" t="str">
            <v/>
          </cell>
          <cell r="U424" t="str">
            <v>YES</v>
          </cell>
          <cell r="V424" t="str">
            <v>YES</v>
          </cell>
          <cell r="W424" t="str">
            <v>YES</v>
          </cell>
          <cell r="X424" t="str">
            <v>NO</v>
          </cell>
          <cell r="Y424" t="str">
            <v>20</v>
          </cell>
          <cell r="Z424" t="str">
            <v>Perkins</v>
          </cell>
          <cell r="AA424" t="str">
            <v>9</v>
          </cell>
          <cell r="AB424" t="str">
            <v>LF-2654408</v>
          </cell>
          <cell r="AC424" t="str">
            <v>Not changed</v>
          </cell>
          <cell r="AD424" t="str">
            <v>FF-26561117</v>
          </cell>
          <cell r="AE424" t="str">
            <v/>
          </cell>
          <cell r="AF424" t="str">
            <v>NO</v>
          </cell>
          <cell r="AG424" t="str">
            <v/>
          </cell>
          <cell r="AH424" t="str">
            <v/>
          </cell>
          <cell r="AI424" t="str">
            <v>0</v>
          </cell>
          <cell r="AJ424" t="str">
            <v/>
          </cell>
          <cell r="AK424" t="str">
            <v>0</v>
          </cell>
          <cell r="AL424" t="str">
            <v/>
          </cell>
          <cell r="AM424" t="str">
            <v>YES</v>
          </cell>
          <cell r="AN424" t="str">
            <v>0</v>
          </cell>
          <cell r="AO424" t="str">
            <v>Suhail.Ahmed</v>
          </cell>
          <cell r="AP424" t="str">
            <v>U975965N</v>
          </cell>
          <cell r="AQ424" t="str">
            <v>YES</v>
          </cell>
          <cell r="AR424" t="str">
            <v>9759</v>
          </cell>
          <cell r="AS424" t="str">
            <v>South-4</v>
          </cell>
          <cell r="AT424" t="str">
            <v>Abdul Majeed</v>
          </cell>
          <cell r="AU424">
            <v>2.1166666690260172</v>
          </cell>
          <cell r="AV424">
            <v>120</v>
          </cell>
          <cell r="AW424" t="str">
            <v>Time SLA NOK</v>
          </cell>
          <cell r="AY424" t="str">
            <v>Available</v>
          </cell>
          <cell r="AZ424" t="str">
            <v>South-2</v>
          </cell>
          <cell r="BA424" t="str">
            <v>Yaseen Ali</v>
          </cell>
          <cell r="BB424" t="str">
            <v>Done</v>
          </cell>
          <cell r="BC424" t="str">
            <v>Mobile</v>
          </cell>
          <cell r="BD424" t="str">
            <v>Done</v>
          </cell>
          <cell r="BE424" t="str">
            <v>Rehan Jamshaid</v>
          </cell>
        </row>
        <row r="425">
          <cell r="O425">
            <v>1548</v>
          </cell>
          <cell r="P425" t="str">
            <v>South-4</v>
          </cell>
          <cell r="Q425" t="str">
            <v>YES</v>
          </cell>
          <cell r="R425" t="str">
            <v/>
          </cell>
          <cell r="S425" t="str">
            <v/>
          </cell>
          <cell r="T425" t="str">
            <v>620</v>
          </cell>
          <cell r="U425" t="str">
            <v>YES</v>
          </cell>
          <cell r="V425" t="str">
            <v>YES</v>
          </cell>
          <cell r="W425" t="str">
            <v>YES</v>
          </cell>
          <cell r="X425" t="str">
            <v>YES</v>
          </cell>
          <cell r="Y425" t="str">
            <v>33</v>
          </cell>
          <cell r="Z425" t="str">
            <v>Others</v>
          </cell>
          <cell r="AA425" t="str">
            <v>0</v>
          </cell>
          <cell r="AB425" t="str">
            <v>Not Changed</v>
          </cell>
          <cell r="AC425" t="str">
            <v>Not changed</v>
          </cell>
          <cell r="AD425" t="str">
            <v>Not Changed</v>
          </cell>
          <cell r="AE425" t="str">
            <v/>
          </cell>
          <cell r="AF425" t="str">
            <v>NO</v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>YES</v>
          </cell>
          <cell r="AN425" t="str">
            <v>0</v>
          </cell>
          <cell r="AO425" t="str">
            <v>Suhail.Ahmed</v>
          </cell>
          <cell r="AP425" t="str">
            <v>93338192</v>
          </cell>
          <cell r="AQ425" t="str">
            <v>YES</v>
          </cell>
          <cell r="AR425" t="str">
            <v>0</v>
          </cell>
          <cell r="AS425" t="str">
            <v>South-4</v>
          </cell>
          <cell r="AT425" t="str">
            <v>Abdul Majeed</v>
          </cell>
          <cell r="AU425">
            <v>341.85000000055879</v>
          </cell>
          <cell r="AV425">
            <v>120</v>
          </cell>
          <cell r="AW425" t="str">
            <v>Time SLA OK</v>
          </cell>
          <cell r="AY425" t="str">
            <v>Available</v>
          </cell>
          <cell r="AZ425" t="str">
            <v>South-4</v>
          </cell>
          <cell r="BA425" t="str">
            <v>Ghayas-ud-din</v>
          </cell>
          <cell r="BB425" t="str">
            <v>Done</v>
          </cell>
          <cell r="BC425" t="str">
            <v>Mobile</v>
          </cell>
          <cell r="BD425" t="str">
            <v>Done</v>
          </cell>
          <cell r="BE425" t="str">
            <v>Abdul Majeed</v>
          </cell>
        </row>
        <row r="426">
          <cell r="O426">
            <v>1556</v>
          </cell>
          <cell r="P426" t="str">
            <v>South-4</v>
          </cell>
          <cell r="Q426" t="str">
            <v>YES</v>
          </cell>
          <cell r="R426" t="str">
            <v/>
          </cell>
          <cell r="S426" t="str">
            <v/>
          </cell>
          <cell r="T426" t="str">
            <v/>
          </cell>
          <cell r="U426" t="str">
            <v>NO</v>
          </cell>
          <cell r="V426" t="str">
            <v>YES</v>
          </cell>
          <cell r="W426" t="str">
            <v>YES</v>
          </cell>
          <cell r="X426" t="str">
            <v>NO</v>
          </cell>
          <cell r="Y426" t="str">
            <v>20</v>
          </cell>
          <cell r="Z426" t="str">
            <v>Perkins</v>
          </cell>
          <cell r="AA426" t="str">
            <v>9</v>
          </cell>
          <cell r="AB426" t="str">
            <v>LF-2654408</v>
          </cell>
          <cell r="AC426" t="str">
            <v>Not changed</v>
          </cell>
          <cell r="AD426" t="str">
            <v>FF-26561117</v>
          </cell>
          <cell r="AE426" t="str">
            <v/>
          </cell>
          <cell r="AF426" t="str">
            <v>NO</v>
          </cell>
          <cell r="AG426" t="str">
            <v/>
          </cell>
          <cell r="AH426" t="str">
            <v/>
          </cell>
          <cell r="AI426" t="str">
            <v>0</v>
          </cell>
          <cell r="AJ426" t="str">
            <v/>
          </cell>
          <cell r="AK426" t="str">
            <v>0</v>
          </cell>
          <cell r="AL426" t="str">
            <v/>
          </cell>
          <cell r="AM426" t="str">
            <v>NO</v>
          </cell>
          <cell r="AN426" t="str">
            <v>5</v>
          </cell>
          <cell r="AO426" t="str">
            <v>rizwan.ali-icpl</v>
          </cell>
          <cell r="AP426" t="str">
            <v>999401P</v>
          </cell>
          <cell r="AQ426" t="str">
            <v>YES</v>
          </cell>
          <cell r="AR426" t="str">
            <v>999401</v>
          </cell>
          <cell r="AS426" t="str">
            <v>South-4</v>
          </cell>
          <cell r="AT426" t="str">
            <v>Abdul Majeed</v>
          </cell>
          <cell r="AU426">
            <v>129.16666666511446</v>
          </cell>
          <cell r="AV426">
            <v>120</v>
          </cell>
          <cell r="AW426" t="str">
            <v>Time SLA OK</v>
          </cell>
          <cell r="AY426" t="str">
            <v>Available</v>
          </cell>
          <cell r="AZ426" t="str">
            <v>South-4</v>
          </cell>
          <cell r="BA426" t="str">
            <v>Abdul Wahab</v>
          </cell>
          <cell r="BB426" t="str">
            <v>Done</v>
          </cell>
          <cell r="BC426" t="str">
            <v>In Process</v>
          </cell>
          <cell r="BD426" t="str">
            <v>Not Done</v>
          </cell>
          <cell r="BE426" t="str">
            <v>Ajaz ujjan</v>
          </cell>
        </row>
        <row r="427">
          <cell r="O427">
            <v>1557</v>
          </cell>
          <cell r="P427" t="str">
            <v>South-4</v>
          </cell>
          <cell r="Q427" t="str">
            <v>YES</v>
          </cell>
          <cell r="R427" t="str">
            <v/>
          </cell>
          <cell r="S427" t="str">
            <v/>
          </cell>
          <cell r="T427" t="str">
            <v/>
          </cell>
          <cell r="U427" t="str">
            <v>YES</v>
          </cell>
          <cell r="V427" t="str">
            <v>YES</v>
          </cell>
          <cell r="W427" t="str">
            <v>YES</v>
          </cell>
          <cell r="X427" t="str">
            <v>NO</v>
          </cell>
          <cell r="Y427" t="str">
            <v>20</v>
          </cell>
          <cell r="Z427" t="str">
            <v>Perkins</v>
          </cell>
          <cell r="AA427" t="str">
            <v>0</v>
          </cell>
          <cell r="AB427" t="str">
            <v>Not Changed</v>
          </cell>
          <cell r="AC427" t="str">
            <v>Not changed</v>
          </cell>
          <cell r="AD427" t="str">
            <v>Not Changed</v>
          </cell>
          <cell r="AE427" t="str">
            <v/>
          </cell>
          <cell r="AF427" t="str">
            <v>NO</v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>NO</v>
          </cell>
          <cell r="AN427" t="str">
            <v>0</v>
          </cell>
          <cell r="AO427" t="str">
            <v>Abdul.Salam</v>
          </cell>
          <cell r="AP427" t="str">
            <v>903929P</v>
          </cell>
          <cell r="AQ427" t="str">
            <v>YES</v>
          </cell>
          <cell r="AR427" t="str">
            <v>903929</v>
          </cell>
          <cell r="AS427" t="str">
            <v>South-2</v>
          </cell>
          <cell r="AT427" t="str">
            <v>M.Farhan</v>
          </cell>
          <cell r="AU427">
            <v>159.94999999646097</v>
          </cell>
          <cell r="AV427">
            <v>120</v>
          </cell>
          <cell r="AW427" t="str">
            <v>Time SLA OK</v>
          </cell>
          <cell r="AY427" t="str">
            <v>Available</v>
          </cell>
          <cell r="AZ427" t="str">
            <v>South-4</v>
          </cell>
          <cell r="BA427" t="str">
            <v>Abdul Wahab</v>
          </cell>
          <cell r="BB427" t="str">
            <v>Done</v>
          </cell>
          <cell r="BC427" t="str">
            <v>In Process</v>
          </cell>
          <cell r="BD427" t="str">
            <v>Not Done</v>
          </cell>
          <cell r="BE427" t="str">
            <v>Ajaz ujjan</v>
          </cell>
        </row>
        <row r="428">
          <cell r="O428">
            <v>1558</v>
          </cell>
          <cell r="P428" t="str">
            <v>South-4</v>
          </cell>
          <cell r="Q428" t="str">
            <v>YES</v>
          </cell>
          <cell r="R428" t="str">
            <v/>
          </cell>
          <cell r="S428" t="str">
            <v/>
          </cell>
          <cell r="T428" t="str">
            <v/>
          </cell>
          <cell r="U428" t="str">
            <v>YES</v>
          </cell>
          <cell r="V428" t="str">
            <v>YES</v>
          </cell>
          <cell r="W428" t="str">
            <v>YES</v>
          </cell>
          <cell r="X428" t="str">
            <v>NO</v>
          </cell>
          <cell r="Y428" t="str">
            <v>27</v>
          </cell>
          <cell r="Z428" t="str">
            <v>Cummins</v>
          </cell>
          <cell r="AA428" t="str">
            <v>0</v>
          </cell>
          <cell r="AB428" t="str">
            <v>Not Changed</v>
          </cell>
          <cell r="AC428" t="str">
            <v>Not changed</v>
          </cell>
          <cell r="AD428" t="str">
            <v>Not Changed</v>
          </cell>
          <cell r="AE428" t="str">
            <v/>
          </cell>
          <cell r="AF428" t="str">
            <v>NO</v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>YES</v>
          </cell>
          <cell r="AN428" t="str">
            <v>0</v>
          </cell>
          <cell r="AO428" t="str">
            <v>aijaz.mirjat</v>
          </cell>
          <cell r="AP428" t="str">
            <v>998611P</v>
          </cell>
          <cell r="AQ428" t="str">
            <v>YES</v>
          </cell>
          <cell r="AR428" t="str">
            <v>998611</v>
          </cell>
          <cell r="AS428" t="str">
            <v>South-2</v>
          </cell>
          <cell r="AT428" t="str">
            <v>Rashid Ali</v>
          </cell>
          <cell r="AU428">
            <v>1.9833333359565586</v>
          </cell>
          <cell r="AV428">
            <v>120</v>
          </cell>
          <cell r="AW428" t="str">
            <v>Time SLA NOK</v>
          </cell>
          <cell r="AX428" t="str">
            <v>Yes</v>
          </cell>
          <cell r="AY428" t="str">
            <v>Available</v>
          </cell>
          <cell r="AZ428" t="str">
            <v>South-4</v>
          </cell>
          <cell r="BA428" t="str">
            <v>Shoukat Abbasi</v>
          </cell>
          <cell r="BB428" t="str">
            <v>Done</v>
          </cell>
          <cell r="BC428" t="str">
            <v>Mobile</v>
          </cell>
          <cell r="BD428" t="str">
            <v>Done</v>
          </cell>
          <cell r="BE428" t="str">
            <v>Abdul Majeed</v>
          </cell>
        </row>
        <row r="429">
          <cell r="O429">
            <v>1559</v>
          </cell>
          <cell r="P429" t="str">
            <v>South-4</v>
          </cell>
          <cell r="Q429" t="str">
            <v>YES</v>
          </cell>
          <cell r="R429" t="str">
            <v/>
          </cell>
          <cell r="S429" t="str">
            <v/>
          </cell>
          <cell r="T429" t="str">
            <v>15303</v>
          </cell>
          <cell r="U429" t="str">
            <v>YES</v>
          </cell>
          <cell r="V429" t="str">
            <v>YES</v>
          </cell>
          <cell r="W429" t="str">
            <v>YES</v>
          </cell>
          <cell r="X429" t="str">
            <v>YES</v>
          </cell>
          <cell r="Y429" t="str">
            <v>30</v>
          </cell>
          <cell r="Z429" t="str">
            <v>Wechai</v>
          </cell>
          <cell r="AA429" t="str">
            <v>8</v>
          </cell>
          <cell r="AB429" t="str">
            <v>Others</v>
          </cell>
          <cell r="AC429" t="str">
            <v>142-1404</v>
          </cell>
          <cell r="AD429" t="str">
            <v>1R-0749</v>
          </cell>
          <cell r="AE429" t="str">
            <v/>
          </cell>
          <cell r="AF429" t="str">
            <v>NO</v>
          </cell>
          <cell r="AG429" t="str">
            <v/>
          </cell>
          <cell r="AH429" t="str">
            <v/>
          </cell>
          <cell r="AI429" t="str">
            <v>0</v>
          </cell>
          <cell r="AJ429" t="str">
            <v>100</v>
          </cell>
          <cell r="AK429" t="str">
            <v>0</v>
          </cell>
          <cell r="AL429" t="str">
            <v/>
          </cell>
          <cell r="AM429" t="str">
            <v>NO</v>
          </cell>
          <cell r="AN429" t="str">
            <v>0</v>
          </cell>
          <cell r="AO429" t="str">
            <v>Syed.Hamid</v>
          </cell>
          <cell r="AP429" t="str">
            <v>BE02207786</v>
          </cell>
          <cell r="AQ429" t="str">
            <v>YES</v>
          </cell>
          <cell r="AR429" t="str">
            <v>0</v>
          </cell>
          <cell r="AS429" t="str">
            <v>South-2</v>
          </cell>
          <cell r="AT429" t="str">
            <v>Shabe-ul-hassan</v>
          </cell>
          <cell r="AU429">
            <v>40.033333335304633</v>
          </cell>
          <cell r="AV429">
            <v>120</v>
          </cell>
          <cell r="AW429" t="str">
            <v>Time SLA NOK</v>
          </cell>
          <cell r="AY429" t="str">
            <v>Available</v>
          </cell>
          <cell r="AZ429" t="str">
            <v>South-4</v>
          </cell>
          <cell r="BA429" t="str">
            <v xml:space="preserve">Zulfiqar Ali </v>
          </cell>
          <cell r="BB429" t="str">
            <v>Done</v>
          </cell>
          <cell r="BC429" t="str">
            <v>In Process</v>
          </cell>
          <cell r="BD429" t="str">
            <v>Not Done</v>
          </cell>
          <cell r="BE429" t="str">
            <v>Abdul Majeed</v>
          </cell>
        </row>
        <row r="430">
          <cell r="O430">
            <v>1560</v>
          </cell>
          <cell r="P430" t="str">
            <v>South-2</v>
          </cell>
          <cell r="Q430" t="str">
            <v>YES</v>
          </cell>
          <cell r="R430" t="str">
            <v/>
          </cell>
          <cell r="S430" t="str">
            <v/>
          </cell>
          <cell r="T430" t="str">
            <v>16785</v>
          </cell>
          <cell r="U430" t="str">
            <v>YES</v>
          </cell>
          <cell r="V430" t="str">
            <v>YES</v>
          </cell>
          <cell r="W430" t="str">
            <v>YES</v>
          </cell>
          <cell r="X430" t="str">
            <v>YES</v>
          </cell>
          <cell r="Y430" t="str">
            <v>24</v>
          </cell>
          <cell r="Z430" t="str">
            <v>Wechai</v>
          </cell>
          <cell r="AA430" t="str">
            <v>8</v>
          </cell>
          <cell r="AB430" t="str">
            <v>LF-3000</v>
          </cell>
          <cell r="AC430" t="str">
            <v>Not changed</v>
          </cell>
          <cell r="AD430" t="str">
            <v>FF-1953000</v>
          </cell>
          <cell r="AE430" t="str">
            <v/>
          </cell>
          <cell r="AF430" t="str">
            <v>NO</v>
          </cell>
          <cell r="AG430" t="str">
            <v/>
          </cell>
          <cell r="AH430" t="str">
            <v/>
          </cell>
          <cell r="AI430" t="str">
            <v>300</v>
          </cell>
          <cell r="AJ430" t="str">
            <v/>
          </cell>
          <cell r="AK430" t="str">
            <v>3300</v>
          </cell>
          <cell r="AL430" t="str">
            <v/>
          </cell>
          <cell r="AM430" t="str">
            <v>NO</v>
          </cell>
          <cell r="AN430" t="str">
            <v>0</v>
          </cell>
          <cell r="AO430" t="str">
            <v>Suhail.Ahmed</v>
          </cell>
          <cell r="AP430" t="str">
            <v>BE03208317</v>
          </cell>
          <cell r="AQ430" t="str">
            <v>YES</v>
          </cell>
          <cell r="AR430" t="str">
            <v>3208317</v>
          </cell>
          <cell r="AS430" t="str">
            <v>South-4</v>
          </cell>
          <cell r="AT430" t="str">
            <v>Abdul Majeed</v>
          </cell>
          <cell r="AU430">
            <v>1465.2666666638106</v>
          </cell>
          <cell r="AV430">
            <v>120</v>
          </cell>
          <cell r="AW430" t="str">
            <v>Time SLA OK</v>
          </cell>
          <cell r="AX430" t="str">
            <v>Yes</v>
          </cell>
          <cell r="AY430" t="str">
            <v>Available</v>
          </cell>
          <cell r="AZ430" t="str">
            <v>South-2</v>
          </cell>
          <cell r="BA430" t="str">
            <v>Gull Baloch</v>
          </cell>
          <cell r="BB430" t="str">
            <v>Done</v>
          </cell>
          <cell r="BC430" t="str">
            <v>Mobile</v>
          </cell>
          <cell r="BD430" t="str">
            <v>Done</v>
          </cell>
          <cell r="BE430" t="str">
            <v>Rehan Jamshaid</v>
          </cell>
        </row>
        <row r="431">
          <cell r="O431">
            <v>1562</v>
          </cell>
          <cell r="P431" t="str">
            <v>South-4</v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>muhammad.aamir</v>
          </cell>
          <cell r="AP431" t="str">
            <v/>
          </cell>
          <cell r="AQ431" t="str">
            <v/>
          </cell>
          <cell r="AR431" t="str">
            <v/>
          </cell>
          <cell r="AS431" t="str">
            <v>South-2</v>
          </cell>
          <cell r="AT431" t="str">
            <v>Rehan jamshaid</v>
          </cell>
          <cell r="AU431" t="e">
            <v>#VALUE!</v>
          </cell>
          <cell r="AV431">
            <v>120</v>
          </cell>
          <cell r="AW431" t="e">
            <v>#VALUE!</v>
          </cell>
          <cell r="AY431" t="str">
            <v>Available</v>
          </cell>
          <cell r="AZ431" t="str">
            <v>South-4</v>
          </cell>
          <cell r="BA431" t="str">
            <v>Maqsood</v>
          </cell>
          <cell r="BB431" t="str">
            <v>Done</v>
          </cell>
          <cell r="BC431" t="str">
            <v>Mobile</v>
          </cell>
          <cell r="BD431" t="str">
            <v>Done</v>
          </cell>
          <cell r="BE431" t="str">
            <v>Ajaz ujjan</v>
          </cell>
        </row>
        <row r="432">
          <cell r="O432">
            <v>1563</v>
          </cell>
          <cell r="P432" t="str">
            <v>South-4</v>
          </cell>
          <cell r="Q432" t="str">
            <v>YES</v>
          </cell>
          <cell r="R432" t="str">
            <v/>
          </cell>
          <cell r="S432" t="str">
            <v/>
          </cell>
          <cell r="T432" t="str">
            <v>567</v>
          </cell>
          <cell r="U432" t="str">
            <v>YES</v>
          </cell>
          <cell r="V432" t="str">
            <v>YES</v>
          </cell>
          <cell r="W432" t="str">
            <v>YES</v>
          </cell>
          <cell r="X432" t="str">
            <v>YES</v>
          </cell>
          <cell r="Y432" t="str">
            <v>27</v>
          </cell>
          <cell r="Z432" t="str">
            <v>Perkins</v>
          </cell>
          <cell r="AA432" t="str">
            <v>9</v>
          </cell>
          <cell r="AB432" t="str">
            <v>LF-2654408</v>
          </cell>
          <cell r="AC432" t="str">
            <v>AF-135326206</v>
          </cell>
          <cell r="AD432" t="str">
            <v>FF-26561117</v>
          </cell>
          <cell r="AE432" t="str">
            <v/>
          </cell>
          <cell r="AF432" t="str">
            <v>NO</v>
          </cell>
          <cell r="AG432" t="str">
            <v/>
          </cell>
          <cell r="AH432" t="str">
            <v/>
          </cell>
          <cell r="AI432" t="str">
            <v>0</v>
          </cell>
          <cell r="AJ432" t="str">
            <v>0</v>
          </cell>
          <cell r="AK432" t="str">
            <v>0</v>
          </cell>
          <cell r="AL432" t="str">
            <v/>
          </cell>
          <cell r="AM432" t="str">
            <v>YES</v>
          </cell>
          <cell r="AN432" t="str">
            <v>0</v>
          </cell>
          <cell r="AO432" t="str">
            <v>Safeel.Ahmed</v>
          </cell>
          <cell r="AP432" t="str">
            <v>93351079</v>
          </cell>
          <cell r="AQ432" t="str">
            <v>YES</v>
          </cell>
          <cell r="AR432" t="str">
            <v>0</v>
          </cell>
          <cell r="AS432" t="str">
            <v>South-4</v>
          </cell>
          <cell r="AT432" t="str">
            <v>Ajaz ujjan</v>
          </cell>
          <cell r="AU432">
            <v>122.90000000037253</v>
          </cell>
          <cell r="AV432">
            <v>120</v>
          </cell>
          <cell r="AW432" t="str">
            <v>Time SLA OK</v>
          </cell>
          <cell r="AX432" t="str">
            <v>Yes</v>
          </cell>
          <cell r="AY432" t="str">
            <v>Available</v>
          </cell>
          <cell r="AZ432" t="str">
            <v>South-4</v>
          </cell>
          <cell r="BA432" t="str">
            <v>Abdul Wahab</v>
          </cell>
          <cell r="BB432" t="str">
            <v>Done</v>
          </cell>
          <cell r="BC432" t="str">
            <v>Mobile</v>
          </cell>
          <cell r="BD432" t="str">
            <v>Done</v>
          </cell>
          <cell r="BE432" t="str">
            <v>Ajaz ujjan</v>
          </cell>
        </row>
        <row r="433">
          <cell r="O433">
            <v>1564</v>
          </cell>
          <cell r="P433" t="str">
            <v>South-4</v>
          </cell>
          <cell r="Q433" t="str">
            <v>YES</v>
          </cell>
          <cell r="R433" t="str">
            <v/>
          </cell>
          <cell r="S433" t="str">
            <v/>
          </cell>
          <cell r="T433" t="str">
            <v>5666</v>
          </cell>
          <cell r="U433" t="str">
            <v>YES</v>
          </cell>
          <cell r="V433" t="str">
            <v>YES</v>
          </cell>
          <cell r="W433" t="str">
            <v>YES</v>
          </cell>
          <cell r="X433" t="str">
            <v>YES</v>
          </cell>
          <cell r="Y433" t="str">
            <v>20</v>
          </cell>
          <cell r="Z433" t="str">
            <v>Perkins</v>
          </cell>
          <cell r="AA433" t="str">
            <v>9</v>
          </cell>
          <cell r="AB433" t="str">
            <v>LF-2654408</v>
          </cell>
          <cell r="AC433" t="str">
            <v>AF-135326206</v>
          </cell>
          <cell r="AD433" t="str">
            <v>FF-26561117</v>
          </cell>
          <cell r="AE433" t="str">
            <v/>
          </cell>
          <cell r="AF433" t="str">
            <v>NO</v>
          </cell>
          <cell r="AG433" t="str">
            <v/>
          </cell>
          <cell r="AH433" t="str">
            <v/>
          </cell>
          <cell r="AI433" t="str">
            <v>0</v>
          </cell>
          <cell r="AJ433" t="str">
            <v>0</v>
          </cell>
          <cell r="AK433" t="str">
            <v>0</v>
          </cell>
          <cell r="AL433" t="str">
            <v/>
          </cell>
          <cell r="AM433" t="str">
            <v>YES</v>
          </cell>
          <cell r="AN433" t="str">
            <v>0</v>
          </cell>
          <cell r="AO433" t="str">
            <v>Safeel.Ahmed</v>
          </cell>
          <cell r="AP433" t="str">
            <v>935314S</v>
          </cell>
          <cell r="AQ433" t="str">
            <v>YES</v>
          </cell>
          <cell r="AR433" t="str">
            <v>0</v>
          </cell>
          <cell r="AS433" t="str">
            <v>South-4</v>
          </cell>
          <cell r="AT433" t="str">
            <v>Ajaz ujjan</v>
          </cell>
          <cell r="AU433">
            <v>130.56666666758247</v>
          </cell>
          <cell r="AV433">
            <v>120</v>
          </cell>
          <cell r="AW433" t="str">
            <v>Time SLA OK</v>
          </cell>
          <cell r="AY433" t="str">
            <v>Available</v>
          </cell>
          <cell r="AZ433" t="str">
            <v>South-4</v>
          </cell>
          <cell r="BA433" t="str">
            <v xml:space="preserve">Zulfiqar Ali </v>
          </cell>
          <cell r="BB433" t="str">
            <v>Done</v>
          </cell>
          <cell r="BC433" t="str">
            <v>In Process</v>
          </cell>
          <cell r="BD433" t="str">
            <v>Not Done</v>
          </cell>
          <cell r="BE433" t="str">
            <v>Abdul Majeed</v>
          </cell>
        </row>
        <row r="434">
          <cell r="O434">
            <v>1566</v>
          </cell>
          <cell r="P434" t="str">
            <v>South-2</v>
          </cell>
          <cell r="Q434" t="str">
            <v>YES</v>
          </cell>
          <cell r="R434" t="str">
            <v/>
          </cell>
          <cell r="S434" t="str">
            <v/>
          </cell>
          <cell r="T434" t="str">
            <v/>
          </cell>
          <cell r="U434" t="str">
            <v>YES</v>
          </cell>
          <cell r="V434" t="str">
            <v>YES</v>
          </cell>
          <cell r="W434" t="str">
            <v>YES</v>
          </cell>
          <cell r="X434" t="str">
            <v>NO</v>
          </cell>
          <cell r="Y434" t="str">
            <v>16-22</v>
          </cell>
          <cell r="Z434" t="str">
            <v>Perkins</v>
          </cell>
          <cell r="AA434" t="str">
            <v>9</v>
          </cell>
          <cell r="AB434" t="str">
            <v>751-10620</v>
          </cell>
          <cell r="AC434" t="str">
            <v>AF 26173</v>
          </cell>
          <cell r="AD434" t="str">
            <v>AF-26560201</v>
          </cell>
          <cell r="AE434" t="str">
            <v/>
          </cell>
          <cell r="AF434" t="str">
            <v>NO</v>
          </cell>
          <cell r="AG434" t="str">
            <v/>
          </cell>
          <cell r="AH434" t="str">
            <v/>
          </cell>
          <cell r="AI434" t="str">
            <v>4284994</v>
          </cell>
          <cell r="AJ434" t="str">
            <v>4288484</v>
          </cell>
          <cell r="AK434" t="str">
            <v>4288448</v>
          </cell>
          <cell r="AL434" t="str">
            <v/>
          </cell>
          <cell r="AM434" t="str">
            <v>NO</v>
          </cell>
          <cell r="AN434" t="str">
            <v>9</v>
          </cell>
          <cell r="AO434" t="str">
            <v>Suhail.Ahmed</v>
          </cell>
          <cell r="AP434" t="str">
            <v>951789S</v>
          </cell>
          <cell r="AQ434" t="str">
            <v>YES</v>
          </cell>
          <cell r="AR434" t="str">
            <v>4284873</v>
          </cell>
          <cell r="AS434" t="str">
            <v>South-4</v>
          </cell>
          <cell r="AT434" t="str">
            <v>Abdul Majeed</v>
          </cell>
          <cell r="AU434">
            <v>487.44999999529682</v>
          </cell>
          <cell r="AV434">
            <v>120</v>
          </cell>
          <cell r="AW434" t="str">
            <v>Time SLA OK</v>
          </cell>
          <cell r="AY434" t="str">
            <v>Available</v>
          </cell>
          <cell r="AZ434" t="str">
            <v>South-2</v>
          </cell>
          <cell r="BA434" t="str">
            <v>Abdul Sattar</v>
          </cell>
          <cell r="BB434" t="str">
            <v>Done</v>
          </cell>
          <cell r="BC434" t="str">
            <v>Mobile</v>
          </cell>
          <cell r="BD434" t="str">
            <v>Done</v>
          </cell>
          <cell r="BE434" t="str">
            <v>Shabe-ul-hassan</v>
          </cell>
        </row>
        <row r="435">
          <cell r="O435">
            <v>1568</v>
          </cell>
          <cell r="P435" t="str">
            <v>South-2</v>
          </cell>
          <cell r="Q435" t="str">
            <v>YES</v>
          </cell>
          <cell r="R435" t="str">
            <v/>
          </cell>
          <cell r="S435" t="str">
            <v/>
          </cell>
          <cell r="T435" t="str">
            <v/>
          </cell>
          <cell r="U435" t="str">
            <v>YES</v>
          </cell>
          <cell r="V435" t="str">
            <v>YES</v>
          </cell>
          <cell r="W435" t="str">
            <v>YES</v>
          </cell>
          <cell r="X435" t="str">
            <v>NO</v>
          </cell>
          <cell r="Y435" t="str">
            <v>28</v>
          </cell>
          <cell r="Z435" t="str">
            <v>Wechai</v>
          </cell>
          <cell r="AA435" t="str">
            <v>8</v>
          </cell>
          <cell r="AB435" t="str">
            <v>LF-2654408</v>
          </cell>
          <cell r="AC435" t="str">
            <v>Not changed</v>
          </cell>
          <cell r="AD435" t="str">
            <v>FF-26561117</v>
          </cell>
          <cell r="AE435" t="str">
            <v/>
          </cell>
          <cell r="AF435" t="str">
            <v>NO</v>
          </cell>
          <cell r="AG435" t="str">
            <v/>
          </cell>
          <cell r="AH435" t="str">
            <v/>
          </cell>
          <cell r="AI435" t="str">
            <v>0</v>
          </cell>
          <cell r="AJ435" t="str">
            <v/>
          </cell>
          <cell r="AK435" t="str">
            <v>0</v>
          </cell>
          <cell r="AL435" t="str">
            <v/>
          </cell>
          <cell r="AM435" t="str">
            <v>NO</v>
          </cell>
          <cell r="AN435" t="str">
            <v>0</v>
          </cell>
          <cell r="AO435" t="str">
            <v>Safeel.Ahmed</v>
          </cell>
          <cell r="AP435" t="str">
            <v>BE02206925</v>
          </cell>
          <cell r="AQ435" t="str">
            <v>YES</v>
          </cell>
          <cell r="AR435" t="str">
            <v>2206925</v>
          </cell>
          <cell r="AS435" t="str">
            <v>South-4</v>
          </cell>
          <cell r="AT435" t="str">
            <v>Ajaz ujjan</v>
          </cell>
          <cell r="AU435">
            <v>244.34999999706633</v>
          </cell>
          <cell r="AV435">
            <v>120</v>
          </cell>
          <cell r="AW435" t="str">
            <v>Time SLA OK</v>
          </cell>
          <cell r="AY435" t="str">
            <v>Available</v>
          </cell>
          <cell r="AZ435" t="str">
            <v>South-2</v>
          </cell>
          <cell r="BA435" t="str">
            <v>Mushtaque Bhutto</v>
          </cell>
          <cell r="BB435" t="str">
            <v>Done</v>
          </cell>
          <cell r="BC435" t="str">
            <v>Mobile</v>
          </cell>
          <cell r="BD435" t="str">
            <v>Done</v>
          </cell>
          <cell r="BE435" t="str">
            <v>Rashid Ali</v>
          </cell>
        </row>
        <row r="436">
          <cell r="O436">
            <v>1570</v>
          </cell>
          <cell r="P436" t="str">
            <v>South-4</v>
          </cell>
          <cell r="Q436" t="str">
            <v>YES</v>
          </cell>
          <cell r="R436" t="str">
            <v/>
          </cell>
          <cell r="S436" t="str">
            <v/>
          </cell>
          <cell r="T436" t="str">
            <v/>
          </cell>
          <cell r="U436" t="str">
            <v>YES</v>
          </cell>
          <cell r="V436" t="str">
            <v>YES</v>
          </cell>
          <cell r="W436" t="str">
            <v>YES</v>
          </cell>
          <cell r="X436" t="str">
            <v>NO</v>
          </cell>
          <cell r="Y436" t="str">
            <v>27</v>
          </cell>
          <cell r="Z436" t="str">
            <v>Perkins</v>
          </cell>
          <cell r="AA436" t="str">
            <v>0</v>
          </cell>
          <cell r="AB436" t="str">
            <v>Not Changed</v>
          </cell>
          <cell r="AC436" t="str">
            <v>Not changed</v>
          </cell>
          <cell r="AD436" t="str">
            <v>Not Changed</v>
          </cell>
          <cell r="AE436" t="str">
            <v/>
          </cell>
          <cell r="AF436" t="str">
            <v>NO</v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>NO</v>
          </cell>
          <cell r="AN436" t="str">
            <v>0</v>
          </cell>
          <cell r="AO436" t="str">
            <v>Safeel.Ahmed</v>
          </cell>
          <cell r="AP436" t="str">
            <v>U152289P</v>
          </cell>
          <cell r="AQ436" t="str">
            <v>YES</v>
          </cell>
          <cell r="AR436" t="str">
            <v>152289</v>
          </cell>
          <cell r="AS436" t="str">
            <v>South-4</v>
          </cell>
          <cell r="AT436" t="str">
            <v>Ajaz ujjan</v>
          </cell>
          <cell r="AU436">
            <v>184.68333333847113</v>
          </cell>
          <cell r="AV436">
            <v>120</v>
          </cell>
          <cell r="AW436" t="str">
            <v>Time SLA OK</v>
          </cell>
          <cell r="AY436" t="str">
            <v>Available</v>
          </cell>
          <cell r="AZ436" t="str">
            <v>South-4</v>
          </cell>
          <cell r="BA436" t="str">
            <v>Muhammad Rafique</v>
          </cell>
          <cell r="BB436" t="str">
            <v>Done</v>
          </cell>
          <cell r="BC436" t="str">
            <v>Mobile</v>
          </cell>
          <cell r="BD436" t="str">
            <v>Done</v>
          </cell>
          <cell r="BE436" t="str">
            <v>Abdul Majeed</v>
          </cell>
        </row>
        <row r="437">
          <cell r="O437">
            <v>1572</v>
          </cell>
          <cell r="P437" t="str">
            <v>South-4</v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>Abdul.Salam</v>
          </cell>
          <cell r="AP437" t="str">
            <v/>
          </cell>
          <cell r="AQ437" t="str">
            <v/>
          </cell>
          <cell r="AR437" t="str">
            <v/>
          </cell>
          <cell r="AS437" t="str">
            <v>South-2</v>
          </cell>
          <cell r="AT437" t="str">
            <v>Rehan jamshaid</v>
          </cell>
          <cell r="AU437">
            <v>265.13333332724869</v>
          </cell>
          <cell r="AV437">
            <v>120</v>
          </cell>
          <cell r="AW437" t="str">
            <v>Time SLA OK</v>
          </cell>
          <cell r="AY437" t="str">
            <v>Available</v>
          </cell>
          <cell r="AZ437" t="str">
            <v>South-4</v>
          </cell>
          <cell r="BA437" t="str">
            <v>Muhammad Aslam</v>
          </cell>
          <cell r="BB437" t="str">
            <v>Done</v>
          </cell>
          <cell r="BC437" t="str">
            <v>Mobile</v>
          </cell>
          <cell r="BD437" t="str">
            <v>Done</v>
          </cell>
          <cell r="BE437" t="str">
            <v>Abdul Majeed</v>
          </cell>
        </row>
        <row r="438">
          <cell r="O438">
            <v>1573</v>
          </cell>
          <cell r="P438" t="str">
            <v>South-4</v>
          </cell>
          <cell r="Q438" t="str">
            <v>YES</v>
          </cell>
          <cell r="R438" t="str">
            <v/>
          </cell>
          <cell r="S438" t="str">
            <v/>
          </cell>
          <cell r="T438" t="str">
            <v>431</v>
          </cell>
          <cell r="U438" t="str">
            <v>YES</v>
          </cell>
          <cell r="V438" t="str">
            <v>YES</v>
          </cell>
          <cell r="W438" t="str">
            <v>YES</v>
          </cell>
          <cell r="X438" t="str">
            <v>YES</v>
          </cell>
          <cell r="Y438" t="str">
            <v>30</v>
          </cell>
          <cell r="Z438" t="str">
            <v>Cummins</v>
          </cell>
          <cell r="AA438" t="str">
            <v>0</v>
          </cell>
          <cell r="AB438" t="str">
            <v>Not Changed</v>
          </cell>
          <cell r="AC438" t="str">
            <v>Not changed</v>
          </cell>
          <cell r="AD438" t="str">
            <v>Not Changed</v>
          </cell>
          <cell r="AE438" t="str">
            <v/>
          </cell>
          <cell r="AF438" t="str">
            <v>NO</v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>NO</v>
          </cell>
          <cell r="AN438" t="str">
            <v>0</v>
          </cell>
          <cell r="AO438" t="str">
            <v>Abdul.Salam</v>
          </cell>
          <cell r="AP438" t="str">
            <v>93355554</v>
          </cell>
          <cell r="AQ438" t="str">
            <v>YES</v>
          </cell>
          <cell r="AR438" t="str">
            <v>93355554</v>
          </cell>
          <cell r="AS438" t="str">
            <v>South-2</v>
          </cell>
          <cell r="AT438" t="str">
            <v>M.Farhan</v>
          </cell>
          <cell r="AU438">
            <v>113.18333333590999</v>
          </cell>
          <cell r="AV438">
            <v>120</v>
          </cell>
          <cell r="AW438" t="str">
            <v>Time SLA NOK</v>
          </cell>
          <cell r="AY438" t="str">
            <v>Available</v>
          </cell>
          <cell r="AZ438" t="str">
            <v>South-4</v>
          </cell>
          <cell r="BA438" t="str">
            <v>Asif Solangi</v>
          </cell>
          <cell r="BB438" t="str">
            <v>Done</v>
          </cell>
          <cell r="BC438" t="str">
            <v>Mobile</v>
          </cell>
          <cell r="BD438" t="str">
            <v>Done</v>
          </cell>
          <cell r="BE438" t="str">
            <v>Abdul Majeed</v>
          </cell>
        </row>
        <row r="439">
          <cell r="O439">
            <v>1575</v>
          </cell>
          <cell r="P439" t="str">
            <v>South-4</v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>muhammad.aamir</v>
          </cell>
          <cell r="AP439" t="str">
            <v/>
          </cell>
          <cell r="AQ439" t="str">
            <v/>
          </cell>
          <cell r="AR439" t="str">
            <v/>
          </cell>
          <cell r="AS439" t="str">
            <v>South-2</v>
          </cell>
          <cell r="AT439" t="str">
            <v>Rehan Jamshaid</v>
          </cell>
          <cell r="AU439">
            <v>0.21666666492819786</v>
          </cell>
          <cell r="AV439">
            <v>120</v>
          </cell>
          <cell r="AW439" t="str">
            <v>Time SLA NOK</v>
          </cell>
          <cell r="AY439" t="str">
            <v>Available</v>
          </cell>
          <cell r="AZ439" t="str">
            <v>South-4</v>
          </cell>
          <cell r="BA439" t="str">
            <v>Shoukat Abbasi</v>
          </cell>
          <cell r="BB439" t="str">
            <v>Done</v>
          </cell>
          <cell r="BC439" t="str">
            <v>Mobile</v>
          </cell>
          <cell r="BD439" t="str">
            <v>Done</v>
          </cell>
          <cell r="BE439" t="str">
            <v>Abdul Majeed</v>
          </cell>
        </row>
        <row r="440">
          <cell r="O440">
            <v>1576</v>
          </cell>
          <cell r="P440" t="str">
            <v>South-2</v>
          </cell>
          <cell r="Q440" t="str">
            <v>YES</v>
          </cell>
          <cell r="R440" t="str">
            <v/>
          </cell>
          <cell r="S440" t="str">
            <v/>
          </cell>
          <cell r="T440" t="str">
            <v>0</v>
          </cell>
          <cell r="U440" t="str">
            <v>NO</v>
          </cell>
          <cell r="V440" t="str">
            <v>YES</v>
          </cell>
          <cell r="W440" t="str">
            <v>YES</v>
          </cell>
          <cell r="X440" t="str">
            <v>YES</v>
          </cell>
          <cell r="Y440" t="str">
            <v>20</v>
          </cell>
          <cell r="Z440" t="str">
            <v>Perkins</v>
          </cell>
          <cell r="AA440" t="str">
            <v>9</v>
          </cell>
          <cell r="AB440" t="str">
            <v>LF-2654408</v>
          </cell>
          <cell r="AC440" t="str">
            <v>Not changed</v>
          </cell>
          <cell r="AD440" t="str">
            <v>FF-26561117</v>
          </cell>
          <cell r="AE440" t="str">
            <v/>
          </cell>
          <cell r="AF440" t="str">
            <v>NO</v>
          </cell>
          <cell r="AG440" t="str">
            <v/>
          </cell>
          <cell r="AH440" t="str">
            <v/>
          </cell>
          <cell r="AI440" t="str">
            <v>0</v>
          </cell>
          <cell r="AJ440" t="str">
            <v/>
          </cell>
          <cell r="AK440" t="str">
            <v>0</v>
          </cell>
          <cell r="AL440" t="str">
            <v/>
          </cell>
          <cell r="AM440" t="str">
            <v>NO</v>
          </cell>
          <cell r="AN440" t="str">
            <v>5</v>
          </cell>
          <cell r="AO440" t="str">
            <v>rizwan.ali-icpl</v>
          </cell>
          <cell r="AP440" t="str">
            <v>U996497P</v>
          </cell>
          <cell r="AQ440" t="str">
            <v>YES</v>
          </cell>
          <cell r="AR440" t="str">
            <v>996497</v>
          </cell>
          <cell r="AS440" t="str">
            <v>South-4</v>
          </cell>
          <cell r="AT440" t="str">
            <v>Abdul Majeed</v>
          </cell>
          <cell r="AU440">
            <v>199.46666665957309</v>
          </cell>
          <cell r="AV440">
            <v>120</v>
          </cell>
          <cell r="AW440" t="str">
            <v>Time SLA OK</v>
          </cell>
          <cell r="AY440" t="str">
            <v>Available</v>
          </cell>
          <cell r="AZ440" t="str">
            <v>South-2</v>
          </cell>
          <cell r="BA440" t="str">
            <v>Iftikhar</v>
          </cell>
          <cell r="BB440" t="str">
            <v>Done</v>
          </cell>
          <cell r="BC440" t="str">
            <v>Mobile</v>
          </cell>
          <cell r="BD440" t="str">
            <v>Done</v>
          </cell>
          <cell r="BE440" t="str">
            <v>M.Farhan</v>
          </cell>
        </row>
        <row r="441">
          <cell r="O441">
            <v>1577</v>
          </cell>
          <cell r="P441" t="str">
            <v>South-2</v>
          </cell>
          <cell r="Q441" t="str">
            <v>YES</v>
          </cell>
          <cell r="R441" t="str">
            <v/>
          </cell>
          <cell r="S441" t="str">
            <v/>
          </cell>
          <cell r="T441" t="str">
            <v/>
          </cell>
          <cell r="U441" t="str">
            <v>NO</v>
          </cell>
          <cell r="V441" t="str">
            <v>YES</v>
          </cell>
          <cell r="W441" t="str">
            <v>YES</v>
          </cell>
          <cell r="X441" t="str">
            <v>NO</v>
          </cell>
          <cell r="Y441" t="str">
            <v>20</v>
          </cell>
          <cell r="Z441" t="str">
            <v>Perkins</v>
          </cell>
          <cell r="AA441" t="str">
            <v>5</v>
          </cell>
          <cell r="AB441" t="str">
            <v>1R-0716</v>
          </cell>
          <cell r="AC441" t="str">
            <v>Not changed</v>
          </cell>
          <cell r="AD441" t="str">
            <v>1R-0749</v>
          </cell>
          <cell r="AE441" t="str">
            <v/>
          </cell>
          <cell r="AF441" t="str">
            <v>NO</v>
          </cell>
          <cell r="AG441" t="str">
            <v/>
          </cell>
          <cell r="AH441" t="str">
            <v/>
          </cell>
          <cell r="AI441" t="str">
            <v>0</v>
          </cell>
          <cell r="AJ441" t="str">
            <v/>
          </cell>
          <cell r="AK441" t="str">
            <v>0</v>
          </cell>
          <cell r="AL441" t="str">
            <v/>
          </cell>
          <cell r="AM441" t="str">
            <v>YES</v>
          </cell>
          <cell r="AN441" t="str">
            <v>9</v>
          </cell>
          <cell r="AO441" t="str">
            <v>Suhail.Ahmed</v>
          </cell>
          <cell r="AP441" t="str">
            <v>U920468P</v>
          </cell>
          <cell r="AQ441" t="str">
            <v>YES</v>
          </cell>
          <cell r="AR441" t="str">
            <v>0</v>
          </cell>
          <cell r="AS441" t="str">
            <v>South-4</v>
          </cell>
          <cell r="AT441" t="str">
            <v>Abdul Majeed</v>
          </cell>
          <cell r="AU441">
            <v>217.04999999608845</v>
          </cell>
          <cell r="AV441">
            <v>120</v>
          </cell>
          <cell r="AW441" t="str">
            <v>Time SLA OK</v>
          </cell>
          <cell r="AY441" t="str">
            <v>Available</v>
          </cell>
          <cell r="AZ441" t="str">
            <v>South-2</v>
          </cell>
          <cell r="BA441" t="str">
            <v>Javed Ahmed</v>
          </cell>
          <cell r="BB441" t="str">
            <v>Done</v>
          </cell>
          <cell r="BC441" t="str">
            <v>Mobile</v>
          </cell>
          <cell r="BD441" t="str">
            <v>Done</v>
          </cell>
          <cell r="BE441" t="str">
            <v>Rashid Ali</v>
          </cell>
        </row>
        <row r="442">
          <cell r="O442">
            <v>1578</v>
          </cell>
          <cell r="P442" t="str">
            <v>South-2</v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>South-2</v>
          </cell>
          <cell r="AT442" t="str">
            <v>Rashid Ali</v>
          </cell>
          <cell r="AU442" t="e">
            <v>#VALUE!</v>
          </cell>
          <cell r="AV442">
            <v>120</v>
          </cell>
          <cell r="AW442" t="e">
            <v>#VALUE!</v>
          </cell>
          <cell r="AY442" t="str">
            <v>Available</v>
          </cell>
          <cell r="AZ442" t="str">
            <v>South-2</v>
          </cell>
          <cell r="BA442" t="str">
            <v>Shahid Ali</v>
          </cell>
          <cell r="BB442" t="str">
            <v>Done</v>
          </cell>
          <cell r="BC442" t="str">
            <v>Mobile</v>
          </cell>
          <cell r="BD442" t="str">
            <v>Done</v>
          </cell>
          <cell r="BE442" t="str">
            <v>Shabe-ul-hassan</v>
          </cell>
        </row>
        <row r="443">
          <cell r="O443">
            <v>1593</v>
          </cell>
          <cell r="P443" t="str">
            <v>South-2</v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>muhammad.aamir</v>
          </cell>
          <cell r="AP443" t="str">
            <v/>
          </cell>
          <cell r="AQ443" t="str">
            <v/>
          </cell>
          <cell r="AR443" t="str">
            <v/>
          </cell>
          <cell r="AS443" t="str">
            <v>South-2</v>
          </cell>
          <cell r="AT443" t="str">
            <v>Rehan jamshaid</v>
          </cell>
          <cell r="AU443">
            <v>191.59999999799766</v>
          </cell>
          <cell r="AV443">
            <v>120</v>
          </cell>
          <cell r="AW443" t="str">
            <v>Time SLA OK</v>
          </cell>
          <cell r="AY443" t="str">
            <v>Available</v>
          </cell>
          <cell r="AZ443" t="str">
            <v>South-2</v>
          </cell>
          <cell r="BA443" t="str">
            <v>Rehan jamshaid</v>
          </cell>
          <cell r="BB443" t="str">
            <v>Done</v>
          </cell>
          <cell r="BC443" t="str">
            <v>Mobile</v>
          </cell>
          <cell r="BD443" t="str">
            <v>Done</v>
          </cell>
          <cell r="BE443" t="str">
            <v>Rehan jamshaid</v>
          </cell>
        </row>
        <row r="444">
          <cell r="O444">
            <v>1598</v>
          </cell>
          <cell r="P444" t="str">
            <v>South-4</v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>muhammad.aamir</v>
          </cell>
          <cell r="AP444" t="str">
            <v/>
          </cell>
          <cell r="AQ444" t="str">
            <v/>
          </cell>
          <cell r="AR444" t="str">
            <v/>
          </cell>
          <cell r="AS444" t="str">
            <v>South-2</v>
          </cell>
          <cell r="AT444" t="str">
            <v>Rehan Jamshaid</v>
          </cell>
          <cell r="AU444">
            <v>0.54999999236315489</v>
          </cell>
          <cell r="AV444">
            <v>120</v>
          </cell>
          <cell r="AW444" t="str">
            <v>Time SLA NOK</v>
          </cell>
          <cell r="AY444" t="str">
            <v>Available</v>
          </cell>
          <cell r="AZ444" t="str">
            <v>South-4</v>
          </cell>
          <cell r="BA444" t="str">
            <v>Amir Jatoi</v>
          </cell>
          <cell r="BB444" t="str">
            <v>Done</v>
          </cell>
          <cell r="BC444" t="str">
            <v>Mobile</v>
          </cell>
          <cell r="BD444" t="str">
            <v>Done</v>
          </cell>
          <cell r="BE444" t="str">
            <v>Ajaz ujjan</v>
          </cell>
        </row>
        <row r="445">
          <cell r="O445">
            <v>1599</v>
          </cell>
          <cell r="P445" t="str">
            <v>South-4</v>
          </cell>
          <cell r="Q445" t="str">
            <v>YES</v>
          </cell>
          <cell r="R445" t="str">
            <v/>
          </cell>
          <cell r="S445" t="str">
            <v/>
          </cell>
          <cell r="T445" t="str">
            <v>66</v>
          </cell>
          <cell r="U445" t="str">
            <v>YES</v>
          </cell>
          <cell r="V445" t="str">
            <v>YES</v>
          </cell>
          <cell r="W445" t="str">
            <v>YES</v>
          </cell>
          <cell r="X445" t="str">
            <v>YES</v>
          </cell>
          <cell r="Y445" t="str">
            <v>33</v>
          </cell>
          <cell r="Z445" t="str">
            <v>Cummins</v>
          </cell>
          <cell r="AA445" t="str">
            <v>0</v>
          </cell>
          <cell r="AB445" t="str">
            <v>Not Changed</v>
          </cell>
          <cell r="AC445" t="str">
            <v>Not changed</v>
          </cell>
          <cell r="AD445" t="str">
            <v>Not Changed</v>
          </cell>
          <cell r="AE445" t="str">
            <v/>
          </cell>
          <cell r="AF445" t="str">
            <v>NO</v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>YES</v>
          </cell>
          <cell r="AN445" t="str">
            <v>0</v>
          </cell>
          <cell r="AO445" t="str">
            <v>aijaz.mirjat</v>
          </cell>
          <cell r="AP445" t="str">
            <v>93359071</v>
          </cell>
          <cell r="AQ445" t="str">
            <v>YES</v>
          </cell>
          <cell r="AR445" t="str">
            <v>93359071</v>
          </cell>
          <cell r="AS445" t="str">
            <v>South-2</v>
          </cell>
          <cell r="AT445" t="str">
            <v>Rashid Ali</v>
          </cell>
          <cell r="AU445">
            <v>2.8666666662320495</v>
          </cell>
          <cell r="AV445">
            <v>120</v>
          </cell>
          <cell r="AW445" t="str">
            <v>Time SLA NOK</v>
          </cell>
          <cell r="AY445" t="str">
            <v>Available</v>
          </cell>
          <cell r="AZ445" t="str">
            <v>South-4</v>
          </cell>
          <cell r="BA445" t="str">
            <v>Amir Jatoi</v>
          </cell>
          <cell r="BB445" t="str">
            <v>Done</v>
          </cell>
          <cell r="BC445" t="str">
            <v>Mobile</v>
          </cell>
          <cell r="BD445" t="str">
            <v>Done</v>
          </cell>
          <cell r="BE445" t="str">
            <v>Ajaz ujjan</v>
          </cell>
        </row>
        <row r="446">
          <cell r="O446">
            <v>1601</v>
          </cell>
          <cell r="P446" t="str">
            <v>South-4</v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>muhammad.aamir</v>
          </cell>
          <cell r="AP446" t="str">
            <v/>
          </cell>
          <cell r="AQ446" t="str">
            <v/>
          </cell>
          <cell r="AR446" t="str">
            <v/>
          </cell>
          <cell r="AS446" t="str">
            <v>South-2</v>
          </cell>
          <cell r="AT446" t="str">
            <v>Rehan jamshaid</v>
          </cell>
          <cell r="AU446" t="e">
            <v>#VALUE!</v>
          </cell>
          <cell r="AV446">
            <v>120</v>
          </cell>
          <cell r="AW446" t="e">
            <v>#VALUE!</v>
          </cell>
          <cell r="AY446" t="str">
            <v>Available</v>
          </cell>
          <cell r="AZ446" t="str">
            <v>South-4</v>
          </cell>
          <cell r="BA446" t="str">
            <v>Saitullah</v>
          </cell>
          <cell r="BB446" t="str">
            <v>Done</v>
          </cell>
          <cell r="BC446" t="str">
            <v>In Process</v>
          </cell>
          <cell r="BD446" t="str">
            <v>Not Done</v>
          </cell>
          <cell r="BE446" t="str">
            <v>Abdul Majeed</v>
          </cell>
        </row>
        <row r="447">
          <cell r="O447">
            <v>1607</v>
          </cell>
          <cell r="P447" t="str">
            <v>South-4</v>
          </cell>
          <cell r="Q447" t="str">
            <v>YES</v>
          </cell>
          <cell r="R447" t="str">
            <v/>
          </cell>
          <cell r="S447" t="str">
            <v/>
          </cell>
          <cell r="T447" t="str">
            <v>2030</v>
          </cell>
          <cell r="U447" t="str">
            <v>YES</v>
          </cell>
          <cell r="V447" t="str">
            <v>YES</v>
          </cell>
          <cell r="W447" t="str">
            <v>YES</v>
          </cell>
          <cell r="X447" t="str">
            <v>YES</v>
          </cell>
          <cell r="Y447" t="str">
            <v>20</v>
          </cell>
          <cell r="Z447" t="str">
            <v>Perkins</v>
          </cell>
          <cell r="AA447" t="str">
            <v>0</v>
          </cell>
          <cell r="AB447" t="str">
            <v>Not Changed</v>
          </cell>
          <cell r="AC447" t="str">
            <v>Not changed</v>
          </cell>
          <cell r="AD447" t="str">
            <v>Not Changed</v>
          </cell>
          <cell r="AE447" t="str">
            <v/>
          </cell>
          <cell r="AF447" t="str">
            <v>NO</v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>NO</v>
          </cell>
          <cell r="AN447" t="str">
            <v>0</v>
          </cell>
          <cell r="AO447" t="str">
            <v>Abdul.Salam</v>
          </cell>
          <cell r="AP447" t="str">
            <v>943353S</v>
          </cell>
          <cell r="AQ447" t="str">
            <v>YES</v>
          </cell>
          <cell r="AR447" t="str">
            <v>943353</v>
          </cell>
          <cell r="AS447" t="str">
            <v>South-2</v>
          </cell>
          <cell r="AT447" t="str">
            <v>M.Farhan</v>
          </cell>
          <cell r="AU447">
            <v>91.583333336748183</v>
          </cell>
          <cell r="AV447">
            <v>120</v>
          </cell>
          <cell r="AW447" t="str">
            <v>Time SLA NOK</v>
          </cell>
          <cell r="AY447" t="str">
            <v>Available</v>
          </cell>
          <cell r="AZ447" t="str">
            <v>South-4</v>
          </cell>
          <cell r="BA447" t="str">
            <v>Abdul Hameed</v>
          </cell>
          <cell r="BB447" t="str">
            <v>Done</v>
          </cell>
          <cell r="BC447" t="str">
            <v>Mobile</v>
          </cell>
          <cell r="BD447" t="str">
            <v>Done</v>
          </cell>
          <cell r="BE447" t="str">
            <v>Ajaz ujjan</v>
          </cell>
        </row>
        <row r="448">
          <cell r="O448">
            <v>1609</v>
          </cell>
          <cell r="P448" t="str">
            <v>South-2</v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>South-2</v>
          </cell>
          <cell r="AT448" t="str">
            <v>Rashid Ali</v>
          </cell>
          <cell r="AU448" t="e">
            <v>#VALUE!</v>
          </cell>
          <cell r="AV448">
            <v>120</v>
          </cell>
          <cell r="AW448" t="e">
            <v>#VALUE!</v>
          </cell>
          <cell r="AY448" t="str">
            <v>Available</v>
          </cell>
          <cell r="AZ448" t="str">
            <v>South-2</v>
          </cell>
          <cell r="BA448" t="str">
            <v>Rehan jamshaid</v>
          </cell>
          <cell r="BB448" t="str">
            <v>Done</v>
          </cell>
          <cell r="BC448" t="str">
            <v>Mobile</v>
          </cell>
          <cell r="BD448" t="str">
            <v>Done</v>
          </cell>
          <cell r="BE448" t="str">
            <v>Rehan jamshaid</v>
          </cell>
        </row>
        <row r="449">
          <cell r="O449">
            <v>1611</v>
          </cell>
          <cell r="P449" t="str">
            <v>South-2</v>
          </cell>
          <cell r="Q449" t="str">
            <v>YES</v>
          </cell>
          <cell r="R449" t="str">
            <v/>
          </cell>
          <cell r="S449" t="str">
            <v/>
          </cell>
          <cell r="T449" t="str">
            <v>6195718</v>
          </cell>
          <cell r="U449" t="str">
            <v>YES</v>
          </cell>
          <cell r="V449" t="str">
            <v>YES</v>
          </cell>
          <cell r="W449" t="str">
            <v>YES</v>
          </cell>
          <cell r="X449" t="str">
            <v>YES</v>
          </cell>
          <cell r="Y449" t="str">
            <v>24-28</v>
          </cell>
          <cell r="Z449" t="str">
            <v>Wechai</v>
          </cell>
          <cell r="AA449" t="str">
            <v>9</v>
          </cell>
          <cell r="AB449" t="str">
            <v>LF-140517050</v>
          </cell>
          <cell r="AC449" t="str">
            <v>142-1339</v>
          </cell>
          <cell r="AD449" t="str">
            <v>15W40</v>
          </cell>
          <cell r="AE449" t="str">
            <v/>
          </cell>
          <cell r="AF449" t="str">
            <v>NO</v>
          </cell>
          <cell r="AG449" t="str">
            <v/>
          </cell>
          <cell r="AH449" t="str">
            <v/>
          </cell>
          <cell r="AI449" t="str">
            <v>6295782</v>
          </cell>
          <cell r="AJ449" t="str">
            <v>5195982</v>
          </cell>
          <cell r="AK449" t="str">
            <v>520499</v>
          </cell>
          <cell r="AL449" t="str">
            <v/>
          </cell>
          <cell r="AM449" t="str">
            <v>NO</v>
          </cell>
          <cell r="AN449" t="str">
            <v>9</v>
          </cell>
          <cell r="AO449" t="str">
            <v>Suhail.Ahmed</v>
          </cell>
          <cell r="AP449" t="str">
            <v>BE03208043</v>
          </cell>
          <cell r="AQ449" t="str">
            <v>YES</v>
          </cell>
          <cell r="AR449" t="str">
            <v>295357</v>
          </cell>
          <cell r="AS449" t="str">
            <v>South-4</v>
          </cell>
          <cell r="AT449" t="str">
            <v>Abdul Majeed</v>
          </cell>
          <cell r="AU449">
            <v>296.48333333199844</v>
          </cell>
          <cell r="AV449">
            <v>120</v>
          </cell>
          <cell r="AW449" t="str">
            <v>Time SLA OK</v>
          </cell>
          <cell r="AX449" t="str">
            <v>Yes</v>
          </cell>
          <cell r="AY449" t="str">
            <v>Available</v>
          </cell>
          <cell r="AZ449" t="str">
            <v>South-2</v>
          </cell>
          <cell r="BA449" t="str">
            <v>Pervaiz Ali</v>
          </cell>
          <cell r="BB449" t="str">
            <v>Done</v>
          </cell>
          <cell r="BC449" t="str">
            <v>Mobile</v>
          </cell>
          <cell r="BD449" t="str">
            <v>Done</v>
          </cell>
          <cell r="BE449" t="str">
            <v>M.Farhan</v>
          </cell>
        </row>
        <row r="450">
          <cell r="O450">
            <v>1612</v>
          </cell>
          <cell r="P450" t="str">
            <v>South-2</v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>Syed.Hamid</v>
          </cell>
          <cell r="AP450" t="str">
            <v/>
          </cell>
          <cell r="AQ450" t="str">
            <v/>
          </cell>
          <cell r="AR450" t="str">
            <v/>
          </cell>
          <cell r="AS450" t="str">
            <v>South-2</v>
          </cell>
          <cell r="AT450" t="str">
            <v>Shabe-ul-hassan</v>
          </cell>
          <cell r="AU450">
            <v>2.333333333954215</v>
          </cell>
          <cell r="AV450">
            <v>120</v>
          </cell>
          <cell r="AW450" t="str">
            <v>Time SLA NOK</v>
          </cell>
          <cell r="AY450" t="str">
            <v>Available</v>
          </cell>
          <cell r="AZ450" t="str">
            <v>South-2</v>
          </cell>
          <cell r="BA450" t="str">
            <v>Yaseen Ali</v>
          </cell>
          <cell r="BB450" t="str">
            <v>Done</v>
          </cell>
          <cell r="BC450" t="str">
            <v>Mobile</v>
          </cell>
          <cell r="BD450" t="str">
            <v>Done</v>
          </cell>
          <cell r="BE450" t="str">
            <v>Rehan Jamshaid</v>
          </cell>
        </row>
        <row r="451">
          <cell r="O451">
            <v>1625</v>
          </cell>
          <cell r="P451" t="str">
            <v>South-4</v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>muhammad.aamir</v>
          </cell>
          <cell r="AP451" t="str">
            <v/>
          </cell>
          <cell r="AQ451" t="str">
            <v/>
          </cell>
          <cell r="AR451" t="str">
            <v/>
          </cell>
          <cell r="AS451" t="str">
            <v>South-2</v>
          </cell>
          <cell r="AT451" t="str">
            <v>Rehan jamshaid</v>
          </cell>
          <cell r="AU451">
            <v>3342.1666666714009</v>
          </cell>
          <cell r="AV451">
            <v>120</v>
          </cell>
          <cell r="AW451" t="str">
            <v>Time SLA OK</v>
          </cell>
          <cell r="AX451" t="str">
            <v>Yes</v>
          </cell>
          <cell r="AY451" t="str">
            <v>Available</v>
          </cell>
          <cell r="AZ451" t="str">
            <v>South-4</v>
          </cell>
          <cell r="BA451" t="str">
            <v>Shoukat Abbasi</v>
          </cell>
          <cell r="BB451" t="str">
            <v>Done</v>
          </cell>
          <cell r="BC451" t="str">
            <v>Mobile</v>
          </cell>
          <cell r="BD451" t="str">
            <v>Done</v>
          </cell>
          <cell r="BE451" t="str">
            <v>Abdul Majeed</v>
          </cell>
        </row>
        <row r="452">
          <cell r="O452">
            <v>1628</v>
          </cell>
          <cell r="P452" t="str">
            <v>South-4</v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>aijaz.mirjat</v>
          </cell>
          <cell r="AP452" t="str">
            <v/>
          </cell>
          <cell r="AQ452" t="str">
            <v/>
          </cell>
          <cell r="AR452" t="str">
            <v/>
          </cell>
          <cell r="AS452" t="str">
            <v>South-2</v>
          </cell>
          <cell r="AT452" t="str">
            <v>Rashid Ali</v>
          </cell>
          <cell r="AU452" t="e">
            <v>#VALUE!</v>
          </cell>
          <cell r="AV452">
            <v>120</v>
          </cell>
          <cell r="AW452" t="e">
            <v>#VALUE!</v>
          </cell>
          <cell r="AX452" t="str">
            <v>Yes</v>
          </cell>
          <cell r="AY452" t="str">
            <v>Available</v>
          </cell>
          <cell r="AZ452" t="str">
            <v>South-4</v>
          </cell>
          <cell r="BA452" t="str">
            <v>Ansar Khan</v>
          </cell>
          <cell r="BB452" t="str">
            <v>Done</v>
          </cell>
          <cell r="BC452" t="str">
            <v>Mobile</v>
          </cell>
          <cell r="BD452" t="str">
            <v>Done</v>
          </cell>
          <cell r="BE452" t="str">
            <v>Abdul Majeed</v>
          </cell>
        </row>
        <row r="453">
          <cell r="O453">
            <v>1630</v>
          </cell>
          <cell r="P453" t="str">
            <v>South-2</v>
          </cell>
          <cell r="Q453" t="str">
            <v>NA</v>
          </cell>
          <cell r="R453" t="str">
            <v/>
          </cell>
          <cell r="S453" t="str">
            <v/>
          </cell>
          <cell r="T453" t="str">
            <v>300</v>
          </cell>
          <cell r="U453" t="str">
            <v>NA</v>
          </cell>
          <cell r="V453" t="str">
            <v>NA</v>
          </cell>
          <cell r="W453" t="str">
            <v>NA</v>
          </cell>
          <cell r="X453" t="str">
            <v>YES</v>
          </cell>
          <cell r="Y453" t="str">
            <v>16-22</v>
          </cell>
          <cell r="Z453" t="str">
            <v>Perkins</v>
          </cell>
          <cell r="AA453" t="str">
            <v>0</v>
          </cell>
          <cell r="AB453" t="str">
            <v>Not Changed</v>
          </cell>
          <cell r="AC453" t="str">
            <v>Not changed</v>
          </cell>
          <cell r="AD453" t="str">
            <v>Not Changed</v>
          </cell>
          <cell r="AE453" t="str">
            <v/>
          </cell>
          <cell r="AF453" t="str">
            <v>NO</v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>NO</v>
          </cell>
          <cell r="AN453" t="str">
            <v>0</v>
          </cell>
          <cell r="AO453" t="str">
            <v>moiz.hussain</v>
          </cell>
          <cell r="AP453" t="str">
            <v>985462T</v>
          </cell>
          <cell r="AQ453" t="str">
            <v>NA</v>
          </cell>
          <cell r="AR453" t="str">
            <v>0</v>
          </cell>
          <cell r="AS453" t="str">
            <v>South-1</v>
          </cell>
          <cell r="AT453" t="str">
            <v>Faisal Feroz</v>
          </cell>
          <cell r="AU453">
            <v>160.34999999566935</v>
          </cell>
          <cell r="AV453">
            <v>120</v>
          </cell>
          <cell r="AW453" t="str">
            <v>Time SLA OK</v>
          </cell>
          <cell r="AY453" t="str">
            <v>Available</v>
          </cell>
          <cell r="AZ453" t="str">
            <v>South-2</v>
          </cell>
          <cell r="BA453" t="str">
            <v>Javed Ahmed</v>
          </cell>
          <cell r="BB453" t="str">
            <v>Done</v>
          </cell>
          <cell r="BC453" t="str">
            <v>Mobile</v>
          </cell>
          <cell r="BD453" t="str">
            <v>Done</v>
          </cell>
          <cell r="BE453" t="str">
            <v>Rashid Ali</v>
          </cell>
        </row>
        <row r="454">
          <cell r="O454">
            <v>1641</v>
          </cell>
          <cell r="P454" t="str">
            <v>South-2</v>
          </cell>
          <cell r="Q454" t="str">
            <v>YES</v>
          </cell>
          <cell r="R454" t="str">
            <v/>
          </cell>
          <cell r="S454" t="str">
            <v/>
          </cell>
          <cell r="T454" t="str">
            <v/>
          </cell>
          <cell r="U454" t="str">
            <v>YES</v>
          </cell>
          <cell r="V454" t="str">
            <v>YES</v>
          </cell>
          <cell r="W454" t="str">
            <v>YES</v>
          </cell>
          <cell r="X454" t="str">
            <v>NO</v>
          </cell>
          <cell r="Y454" t="str">
            <v>20</v>
          </cell>
          <cell r="Z454" t="str">
            <v>Perkins</v>
          </cell>
          <cell r="AA454" t="str">
            <v>0</v>
          </cell>
          <cell r="AB454" t="str">
            <v>Not Changed</v>
          </cell>
          <cell r="AC454" t="str">
            <v>Not changed</v>
          </cell>
          <cell r="AD454" t="str">
            <v>Not Changed</v>
          </cell>
          <cell r="AE454" t="str">
            <v/>
          </cell>
          <cell r="AF454" t="str">
            <v>NO</v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>YES</v>
          </cell>
          <cell r="AN454" t="str">
            <v>0</v>
          </cell>
          <cell r="AO454" t="str">
            <v>aijaz.mirjat</v>
          </cell>
          <cell r="AP454" t="str">
            <v>976298S</v>
          </cell>
          <cell r="AQ454" t="str">
            <v>YES</v>
          </cell>
          <cell r="AR454" t="str">
            <v>976298</v>
          </cell>
          <cell r="AS454" t="str">
            <v>South-2</v>
          </cell>
          <cell r="AT454" t="str">
            <v>Rashid Ali</v>
          </cell>
          <cell r="AU454">
            <v>2.6333333307411522</v>
          </cell>
          <cell r="AV454">
            <v>120</v>
          </cell>
          <cell r="AW454" t="str">
            <v>Time SLA NOK</v>
          </cell>
          <cell r="AY454" t="str">
            <v>Available</v>
          </cell>
          <cell r="AZ454" t="str">
            <v>South-2</v>
          </cell>
          <cell r="BA454" t="str">
            <v>Rehan jamshaid</v>
          </cell>
          <cell r="BB454" t="str">
            <v>Done</v>
          </cell>
          <cell r="BC454" t="str">
            <v>Mobile</v>
          </cell>
          <cell r="BD454" t="str">
            <v>Done</v>
          </cell>
          <cell r="BE454" t="str">
            <v>Rehan jamshaid</v>
          </cell>
        </row>
        <row r="455">
          <cell r="O455">
            <v>1642</v>
          </cell>
          <cell r="P455" t="str">
            <v>South-2</v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>Syed.Hamid</v>
          </cell>
          <cell r="AP455" t="str">
            <v/>
          </cell>
          <cell r="AQ455" t="str">
            <v/>
          </cell>
          <cell r="AR455" t="str">
            <v/>
          </cell>
          <cell r="AS455" t="str">
            <v>South-2</v>
          </cell>
          <cell r="AT455" t="str">
            <v>Shabe-ul-hassan</v>
          </cell>
          <cell r="AU455">
            <v>6.6500000038649887</v>
          </cell>
          <cell r="AV455">
            <v>120</v>
          </cell>
          <cell r="AW455" t="str">
            <v>Time SLA NOK</v>
          </cell>
          <cell r="AY455" t="str">
            <v>Available</v>
          </cell>
          <cell r="AZ455" t="str">
            <v>South-2</v>
          </cell>
          <cell r="BA455" t="str">
            <v>Gull Baloch</v>
          </cell>
          <cell r="BB455" t="str">
            <v>Done</v>
          </cell>
          <cell r="BC455" t="str">
            <v>Mobile</v>
          </cell>
          <cell r="BD455" t="str">
            <v>Done</v>
          </cell>
          <cell r="BE455" t="str">
            <v>Rehan Jamshaid</v>
          </cell>
        </row>
        <row r="456">
          <cell r="O456">
            <v>1643</v>
          </cell>
          <cell r="P456" t="str">
            <v>South-2</v>
          </cell>
          <cell r="Q456" t="str">
            <v>YES</v>
          </cell>
          <cell r="R456" t="str">
            <v/>
          </cell>
          <cell r="S456" t="str">
            <v/>
          </cell>
          <cell r="T456" t="str">
            <v>5668</v>
          </cell>
          <cell r="U456" t="str">
            <v>YES</v>
          </cell>
          <cell r="V456" t="str">
            <v>YES</v>
          </cell>
          <cell r="W456" t="str">
            <v>YES</v>
          </cell>
          <cell r="X456" t="str">
            <v>YES</v>
          </cell>
          <cell r="Y456" t="str">
            <v>27</v>
          </cell>
          <cell r="Z456" t="str">
            <v>Perkins</v>
          </cell>
          <cell r="AA456" t="str">
            <v>9</v>
          </cell>
          <cell r="AB456" t="str">
            <v>LF-2654408</v>
          </cell>
          <cell r="AC456" t="str">
            <v>AF-135326206</v>
          </cell>
          <cell r="AD456" t="str">
            <v>FF-26561117</v>
          </cell>
          <cell r="AE456" t="str">
            <v/>
          </cell>
          <cell r="AF456" t="str">
            <v>NO</v>
          </cell>
          <cell r="AG456" t="str">
            <v/>
          </cell>
          <cell r="AH456" t="str">
            <v/>
          </cell>
          <cell r="AI456" t="str">
            <v>0</v>
          </cell>
          <cell r="AJ456" t="str">
            <v>0</v>
          </cell>
          <cell r="AK456" t="str">
            <v>0</v>
          </cell>
          <cell r="AL456" t="str">
            <v/>
          </cell>
          <cell r="AM456" t="str">
            <v>YES</v>
          </cell>
          <cell r="AN456" t="str">
            <v>0</v>
          </cell>
          <cell r="AO456" t="str">
            <v>Safeel.Ahmed</v>
          </cell>
          <cell r="AP456" t="str">
            <v>BE02207777</v>
          </cell>
          <cell r="AQ456" t="str">
            <v>YES</v>
          </cell>
          <cell r="AR456" t="str">
            <v>0</v>
          </cell>
          <cell r="AS456" t="str">
            <v>South-4</v>
          </cell>
          <cell r="AT456" t="str">
            <v>Ajaz ujjan</v>
          </cell>
          <cell r="AU456">
            <v>126.74999999930151</v>
          </cell>
          <cell r="AV456">
            <v>120</v>
          </cell>
          <cell r="AW456" t="str">
            <v>Time SLA OK</v>
          </cell>
          <cell r="AY456" t="str">
            <v>Available</v>
          </cell>
          <cell r="AZ456" t="str">
            <v>South-2</v>
          </cell>
          <cell r="BA456" t="str">
            <v>Gull Baloch</v>
          </cell>
          <cell r="BB456" t="str">
            <v>Done</v>
          </cell>
          <cell r="BC456" t="str">
            <v>Mobile</v>
          </cell>
          <cell r="BD456" t="str">
            <v>Done</v>
          </cell>
          <cell r="BE456" t="str">
            <v>Rehan Jamshaid</v>
          </cell>
        </row>
        <row r="457">
          <cell r="O457">
            <v>1644</v>
          </cell>
          <cell r="P457" t="str">
            <v>South-2</v>
          </cell>
          <cell r="Q457" t="str">
            <v>YES</v>
          </cell>
          <cell r="R457" t="str">
            <v/>
          </cell>
          <cell r="S457" t="str">
            <v/>
          </cell>
          <cell r="T457" t="str">
            <v>4566</v>
          </cell>
          <cell r="U457" t="str">
            <v>YES</v>
          </cell>
          <cell r="V457" t="str">
            <v>YES</v>
          </cell>
          <cell r="W457" t="str">
            <v>YES</v>
          </cell>
          <cell r="X457" t="str">
            <v>YES</v>
          </cell>
          <cell r="Y457" t="str">
            <v>27</v>
          </cell>
          <cell r="Z457" t="str">
            <v>Perkins</v>
          </cell>
          <cell r="AA457" t="str">
            <v>9</v>
          </cell>
          <cell r="AB457" t="str">
            <v>LF-2654408</v>
          </cell>
          <cell r="AC457" t="str">
            <v>AF-135326206</v>
          </cell>
          <cell r="AD457" t="str">
            <v>FF-26561117</v>
          </cell>
          <cell r="AE457" t="str">
            <v/>
          </cell>
          <cell r="AF457" t="str">
            <v>NO</v>
          </cell>
          <cell r="AG457" t="str">
            <v/>
          </cell>
          <cell r="AH457" t="str">
            <v/>
          </cell>
          <cell r="AI457" t="str">
            <v>0</v>
          </cell>
          <cell r="AJ457" t="str">
            <v>0</v>
          </cell>
          <cell r="AK457" t="str">
            <v>0</v>
          </cell>
          <cell r="AL457" t="str">
            <v/>
          </cell>
          <cell r="AM457" t="str">
            <v>YES</v>
          </cell>
          <cell r="AN457" t="str">
            <v>0</v>
          </cell>
          <cell r="AO457" t="str">
            <v>Safeel.Ahmed</v>
          </cell>
          <cell r="AP457" t="str">
            <v>93356626</v>
          </cell>
          <cell r="AQ457" t="str">
            <v>YES</v>
          </cell>
          <cell r="AR457" t="str">
            <v>0</v>
          </cell>
          <cell r="AS457" t="str">
            <v>South-4</v>
          </cell>
          <cell r="AT457" t="str">
            <v>Ajaz ujjan</v>
          </cell>
          <cell r="AU457">
            <v>188.65000001038425</v>
          </cell>
          <cell r="AV457">
            <v>120</v>
          </cell>
          <cell r="AW457" t="str">
            <v>Time SLA OK</v>
          </cell>
          <cell r="AY457" t="str">
            <v>Available</v>
          </cell>
          <cell r="AZ457" t="str">
            <v>South-2</v>
          </cell>
          <cell r="BA457" t="str">
            <v>Javed Ahmed</v>
          </cell>
          <cell r="BB457" t="str">
            <v>Done</v>
          </cell>
          <cell r="BC457" t="str">
            <v>Mobile</v>
          </cell>
          <cell r="BD457" t="str">
            <v>Done</v>
          </cell>
          <cell r="BE457" t="str">
            <v>Rashid Ali</v>
          </cell>
        </row>
        <row r="458">
          <cell r="O458">
            <v>1645</v>
          </cell>
          <cell r="P458" t="str">
            <v>South-2</v>
          </cell>
          <cell r="Q458" t="str">
            <v>YES</v>
          </cell>
          <cell r="R458" t="str">
            <v/>
          </cell>
          <cell r="S458" t="str">
            <v/>
          </cell>
          <cell r="T458" t="str">
            <v/>
          </cell>
          <cell r="U458" t="str">
            <v>YES</v>
          </cell>
          <cell r="V458" t="str">
            <v>YES</v>
          </cell>
          <cell r="W458" t="str">
            <v>YES</v>
          </cell>
          <cell r="X458" t="str">
            <v>NO</v>
          </cell>
          <cell r="Y458" t="str">
            <v>20</v>
          </cell>
          <cell r="Z458" t="str">
            <v>Perkins</v>
          </cell>
          <cell r="AA458" t="str">
            <v>09</v>
          </cell>
          <cell r="AB458" t="str">
            <v>LF-2654408</v>
          </cell>
          <cell r="AC458" t="str">
            <v>AF-135326209</v>
          </cell>
          <cell r="AD458" t="str">
            <v>FF-26561117</v>
          </cell>
          <cell r="AE458" t="str">
            <v/>
          </cell>
          <cell r="AF458" t="str">
            <v>NO</v>
          </cell>
          <cell r="AG458" t="str">
            <v/>
          </cell>
          <cell r="AH458" t="str">
            <v/>
          </cell>
          <cell r="AI458" t="str">
            <v>4408</v>
          </cell>
          <cell r="AJ458" t="str">
            <v>62209</v>
          </cell>
          <cell r="AK458" t="str">
            <v>1117</v>
          </cell>
          <cell r="AL458" t="str">
            <v/>
          </cell>
          <cell r="AM458" t="str">
            <v>NO</v>
          </cell>
          <cell r="AN458" t="str">
            <v>00</v>
          </cell>
          <cell r="AO458" t="str">
            <v>Suhail.Ahmed</v>
          </cell>
          <cell r="AP458" t="str">
            <v>985938T</v>
          </cell>
          <cell r="AQ458" t="str">
            <v>YES</v>
          </cell>
          <cell r="AR458" t="str">
            <v>985938</v>
          </cell>
          <cell r="AS458" t="str">
            <v>South-4</v>
          </cell>
          <cell r="AT458" t="str">
            <v>Abdul Majeed</v>
          </cell>
          <cell r="AU458">
            <v>108.96666665794328</v>
          </cell>
          <cell r="AV458">
            <v>120</v>
          </cell>
          <cell r="AW458" t="str">
            <v>Time SLA NOK</v>
          </cell>
          <cell r="AY458" t="str">
            <v>Available</v>
          </cell>
          <cell r="AZ458" t="str">
            <v>South-2</v>
          </cell>
          <cell r="BA458" t="str">
            <v>Rehan jamshaid</v>
          </cell>
          <cell r="BB458" t="str">
            <v>Done</v>
          </cell>
          <cell r="BC458" t="str">
            <v>Mobile</v>
          </cell>
          <cell r="BD458" t="str">
            <v>Done</v>
          </cell>
          <cell r="BE458" t="str">
            <v>Rehan jamshaid</v>
          </cell>
        </row>
        <row r="459">
          <cell r="O459">
            <v>1646</v>
          </cell>
          <cell r="P459" t="str">
            <v>South-2</v>
          </cell>
          <cell r="Q459" t="str">
            <v>YES</v>
          </cell>
          <cell r="R459" t="str">
            <v/>
          </cell>
          <cell r="S459" t="str">
            <v/>
          </cell>
          <cell r="T459" t="str">
            <v>0844</v>
          </cell>
          <cell r="U459" t="str">
            <v>YES</v>
          </cell>
          <cell r="V459" t="str">
            <v>YES</v>
          </cell>
          <cell r="W459" t="str">
            <v>YES</v>
          </cell>
          <cell r="X459" t="str">
            <v>YES</v>
          </cell>
          <cell r="Y459" t="str">
            <v>20</v>
          </cell>
          <cell r="Z459" t="str">
            <v>Perkins</v>
          </cell>
          <cell r="AA459" t="str">
            <v>9</v>
          </cell>
          <cell r="AB459" t="str">
            <v>Not Changed</v>
          </cell>
          <cell r="AC459" t="str">
            <v>Not changed</v>
          </cell>
          <cell r="AD459" t="str">
            <v>Not Changed</v>
          </cell>
          <cell r="AE459" t="str">
            <v/>
          </cell>
          <cell r="AF459" t="str">
            <v>NO</v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>YES</v>
          </cell>
          <cell r="AN459" t="str">
            <v>0</v>
          </cell>
          <cell r="AO459" t="str">
            <v>shayan.baig</v>
          </cell>
          <cell r="AP459" t="str">
            <v>919745P</v>
          </cell>
          <cell r="AQ459" t="str">
            <v>YES</v>
          </cell>
          <cell r="AR459" t="str">
            <v>0</v>
          </cell>
          <cell r="AS459" t="str">
            <v>South-1</v>
          </cell>
          <cell r="AT459" t="str">
            <v>Sameer Sarosh</v>
          </cell>
          <cell r="AU459">
            <v>500.15000000945292</v>
          </cell>
          <cell r="AV459">
            <v>120</v>
          </cell>
          <cell r="AW459" t="str">
            <v>Time SLA OK</v>
          </cell>
          <cell r="AY459" t="str">
            <v>Available</v>
          </cell>
          <cell r="AZ459" t="str">
            <v>South-2</v>
          </cell>
          <cell r="BA459" t="str">
            <v>Sajid Ali</v>
          </cell>
          <cell r="BB459" t="str">
            <v>Done</v>
          </cell>
          <cell r="BC459" t="str">
            <v>In Process</v>
          </cell>
          <cell r="BD459" t="str">
            <v>Not Done</v>
          </cell>
          <cell r="BE459" t="str">
            <v>M.Farhan</v>
          </cell>
        </row>
        <row r="460">
          <cell r="O460">
            <v>1649</v>
          </cell>
          <cell r="P460" t="str">
            <v>South-2</v>
          </cell>
          <cell r="Q460" t="str">
            <v>YES</v>
          </cell>
          <cell r="R460" t="str">
            <v/>
          </cell>
          <cell r="S460" t="str">
            <v/>
          </cell>
          <cell r="T460" t="str">
            <v>8531</v>
          </cell>
          <cell r="U460" t="str">
            <v>YES</v>
          </cell>
          <cell r="V460" t="str">
            <v>YES</v>
          </cell>
          <cell r="W460" t="str">
            <v>YES</v>
          </cell>
          <cell r="X460" t="str">
            <v>YES</v>
          </cell>
          <cell r="Y460" t="str">
            <v>20</v>
          </cell>
          <cell r="Z460" t="str">
            <v>Perkins</v>
          </cell>
          <cell r="AA460" t="str">
            <v>9</v>
          </cell>
          <cell r="AB460" t="str">
            <v>4324909</v>
          </cell>
          <cell r="AC460" t="str">
            <v>142-1404</v>
          </cell>
          <cell r="AD460" t="str">
            <v>15W40</v>
          </cell>
          <cell r="AE460" t="str">
            <v/>
          </cell>
          <cell r="AF460" t="str">
            <v>NO</v>
          </cell>
          <cell r="AG460" t="str">
            <v/>
          </cell>
          <cell r="AH460" t="str">
            <v/>
          </cell>
          <cell r="AI460" t="str">
            <v>0</v>
          </cell>
          <cell r="AJ460" t="str">
            <v>0</v>
          </cell>
          <cell r="AK460" t="str">
            <v>0</v>
          </cell>
          <cell r="AL460" t="str">
            <v/>
          </cell>
          <cell r="AM460" t="str">
            <v>YES</v>
          </cell>
          <cell r="AN460" t="str">
            <v>0</v>
          </cell>
          <cell r="AO460" t="str">
            <v>Suhail.Ahmed</v>
          </cell>
          <cell r="AP460" t="str">
            <v>909561P</v>
          </cell>
          <cell r="AQ460" t="str">
            <v>YES</v>
          </cell>
          <cell r="AR460" t="str">
            <v>0</v>
          </cell>
          <cell r="AS460" t="str">
            <v>South-4</v>
          </cell>
          <cell r="AT460" t="str">
            <v>Abdul Majeed</v>
          </cell>
          <cell r="AU460">
            <v>127.93333332636394</v>
          </cell>
          <cell r="AV460">
            <v>120</v>
          </cell>
          <cell r="AW460" t="str">
            <v>Time SLA OK</v>
          </cell>
          <cell r="AY460" t="str">
            <v>Available</v>
          </cell>
          <cell r="AZ460" t="str">
            <v>South-2</v>
          </cell>
          <cell r="BA460" t="str">
            <v>Mushtaque Bhutto</v>
          </cell>
          <cell r="BB460" t="str">
            <v>Done</v>
          </cell>
          <cell r="BC460" t="str">
            <v>Mobile</v>
          </cell>
          <cell r="BD460" t="str">
            <v>Done</v>
          </cell>
          <cell r="BE460" t="str">
            <v>Rashid Ali</v>
          </cell>
        </row>
        <row r="461">
          <cell r="O461">
            <v>1650</v>
          </cell>
          <cell r="P461" t="str">
            <v>South-4</v>
          </cell>
          <cell r="Q461" t="str">
            <v>YES</v>
          </cell>
          <cell r="R461" t="str">
            <v/>
          </cell>
          <cell r="S461" t="str">
            <v/>
          </cell>
          <cell r="T461" t="str">
            <v/>
          </cell>
          <cell r="U461" t="str">
            <v>YES</v>
          </cell>
          <cell r="V461" t="str">
            <v>YES</v>
          </cell>
          <cell r="W461" t="str">
            <v>YES</v>
          </cell>
          <cell r="X461" t="str">
            <v>NO</v>
          </cell>
          <cell r="Y461" t="str">
            <v>20</v>
          </cell>
          <cell r="Z461" t="str">
            <v>Kabota</v>
          </cell>
          <cell r="AA461" t="str">
            <v>00</v>
          </cell>
          <cell r="AB461" t="str">
            <v>Not Changed</v>
          </cell>
          <cell r="AC461" t="str">
            <v>Not changed</v>
          </cell>
          <cell r="AD461" t="str">
            <v>Not Changed</v>
          </cell>
          <cell r="AE461" t="str">
            <v/>
          </cell>
          <cell r="AF461" t="str">
            <v>NO</v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>YES</v>
          </cell>
          <cell r="AN461" t="str">
            <v>00</v>
          </cell>
          <cell r="AO461" t="str">
            <v>Suhail.Ahmed</v>
          </cell>
          <cell r="AP461" t="str">
            <v>SACN-1000927</v>
          </cell>
          <cell r="AQ461" t="str">
            <v>YES</v>
          </cell>
          <cell r="AR461" t="str">
            <v>1000927</v>
          </cell>
          <cell r="AS461" t="str">
            <v>South-4</v>
          </cell>
          <cell r="AT461" t="str">
            <v>Abdul Majeed</v>
          </cell>
          <cell r="AU461">
            <v>153.7999999942258</v>
          </cell>
          <cell r="AV461">
            <v>120</v>
          </cell>
          <cell r="AW461" t="str">
            <v>Time SLA OK</v>
          </cell>
          <cell r="AY461" t="str">
            <v>Available</v>
          </cell>
          <cell r="AZ461" t="str">
            <v>South-4</v>
          </cell>
          <cell r="BA461" t="str">
            <v>Saitullah</v>
          </cell>
          <cell r="BB461" t="str">
            <v>Done</v>
          </cell>
          <cell r="BC461" t="str">
            <v>In Process</v>
          </cell>
          <cell r="BD461" t="str">
            <v>Not Done</v>
          </cell>
          <cell r="BE461" t="str">
            <v>Abdul Majeed</v>
          </cell>
        </row>
        <row r="462">
          <cell r="O462">
            <v>1651</v>
          </cell>
          <cell r="P462" t="str">
            <v>South-2</v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>South-2</v>
          </cell>
          <cell r="AT462" t="str">
            <v>Shabe-ul-hassan</v>
          </cell>
          <cell r="AU462" t="e">
            <v>#VALUE!</v>
          </cell>
          <cell r="AV462">
            <v>120</v>
          </cell>
          <cell r="AW462" t="e">
            <v>#VALUE!</v>
          </cell>
          <cell r="AY462" t="str">
            <v>Available</v>
          </cell>
          <cell r="AZ462" t="str">
            <v>South-2</v>
          </cell>
          <cell r="BA462" t="str">
            <v>Shahid Ali</v>
          </cell>
          <cell r="BB462" t="str">
            <v>Done</v>
          </cell>
          <cell r="BC462" t="str">
            <v>Mobile</v>
          </cell>
          <cell r="BD462" t="str">
            <v>Done</v>
          </cell>
          <cell r="BE462" t="str">
            <v>Shabe-ul-hassan</v>
          </cell>
        </row>
        <row r="463">
          <cell r="O463">
            <v>1652</v>
          </cell>
          <cell r="P463" t="str">
            <v>South-2</v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>abdulrehman</v>
          </cell>
          <cell r="AP463" t="str">
            <v/>
          </cell>
          <cell r="AQ463" t="str">
            <v/>
          </cell>
          <cell r="AR463" t="str">
            <v/>
          </cell>
          <cell r="AS463" t="str">
            <v>South-1</v>
          </cell>
          <cell r="AT463" t="str">
            <v>Zubair Kashif</v>
          </cell>
          <cell r="AU463">
            <v>0.61666667461395264</v>
          </cell>
          <cell r="AV463">
            <v>120</v>
          </cell>
          <cell r="AW463" t="str">
            <v>Time SLA NOK</v>
          </cell>
          <cell r="AY463" t="str">
            <v>Available</v>
          </cell>
          <cell r="AZ463" t="str">
            <v>South-2</v>
          </cell>
          <cell r="BA463" t="str">
            <v>Yaseen Ali</v>
          </cell>
          <cell r="BB463" t="str">
            <v>Done</v>
          </cell>
          <cell r="BC463" t="str">
            <v>Mobile</v>
          </cell>
          <cell r="BD463" t="str">
            <v>Done</v>
          </cell>
          <cell r="BE463" t="str">
            <v>Rehan Jamshaid</v>
          </cell>
        </row>
        <row r="464">
          <cell r="O464">
            <v>1653</v>
          </cell>
          <cell r="P464" t="str">
            <v>South-2</v>
          </cell>
          <cell r="Q464" t="str">
            <v>YES</v>
          </cell>
          <cell r="R464" t="str">
            <v/>
          </cell>
          <cell r="S464" t="str">
            <v/>
          </cell>
          <cell r="T464" t="str">
            <v>40</v>
          </cell>
          <cell r="U464" t="str">
            <v>YES</v>
          </cell>
          <cell r="V464" t="str">
            <v>YES</v>
          </cell>
          <cell r="W464" t="str">
            <v>YES</v>
          </cell>
          <cell r="X464" t="str">
            <v>YES</v>
          </cell>
          <cell r="Y464" t="str">
            <v>24-28</v>
          </cell>
          <cell r="Z464" t="str">
            <v>Wechai</v>
          </cell>
          <cell r="AA464" t="str">
            <v>0</v>
          </cell>
          <cell r="AB464" t="str">
            <v>Not Changed</v>
          </cell>
          <cell r="AC464" t="str">
            <v>Not changed</v>
          </cell>
          <cell r="AD464" t="str">
            <v>Not Changed</v>
          </cell>
          <cell r="AE464" t="str">
            <v/>
          </cell>
          <cell r="AF464" t="str">
            <v>NO</v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>NO</v>
          </cell>
          <cell r="AN464" t="str">
            <v>0</v>
          </cell>
          <cell r="AO464" t="str">
            <v>abdulrehman</v>
          </cell>
          <cell r="AP464" t="str">
            <v>BE03209048</v>
          </cell>
          <cell r="AQ464" t="str">
            <v>YES</v>
          </cell>
          <cell r="AR464" t="str">
            <v>3209048</v>
          </cell>
          <cell r="AS464" t="str">
            <v>South-1</v>
          </cell>
          <cell r="AT464" t="str">
            <v>Zubair Kashif</v>
          </cell>
          <cell r="AU464">
            <v>2.2666666726581752</v>
          </cell>
          <cell r="AV464">
            <v>120</v>
          </cell>
          <cell r="AW464" t="str">
            <v>Time SLA NOK</v>
          </cell>
          <cell r="AY464" t="str">
            <v>Available</v>
          </cell>
          <cell r="AZ464" t="str">
            <v>South-2</v>
          </cell>
          <cell r="BA464" t="str">
            <v>Rehan jamshaid</v>
          </cell>
          <cell r="BB464" t="str">
            <v>Done</v>
          </cell>
          <cell r="BC464" t="str">
            <v>Mobile</v>
          </cell>
          <cell r="BD464" t="str">
            <v>Done</v>
          </cell>
          <cell r="BE464" t="str">
            <v>Rehan jamshaid</v>
          </cell>
        </row>
        <row r="465">
          <cell r="O465">
            <v>1654</v>
          </cell>
          <cell r="P465" t="str">
            <v>South-2</v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>South-1</v>
          </cell>
          <cell r="AT465" t="str">
            <v>Zubair Kashif</v>
          </cell>
          <cell r="AU465" t="e">
            <v>#VALUE!</v>
          </cell>
          <cell r="AV465">
            <v>120</v>
          </cell>
          <cell r="AW465" t="e">
            <v>#VALUE!</v>
          </cell>
          <cell r="AY465" t="str">
            <v>Available</v>
          </cell>
          <cell r="AZ465" t="str">
            <v>South-2</v>
          </cell>
          <cell r="BA465" t="str">
            <v>Awais Ali</v>
          </cell>
          <cell r="BB465" t="str">
            <v>Done</v>
          </cell>
          <cell r="BC465" t="str">
            <v>Mobile</v>
          </cell>
          <cell r="BD465" t="str">
            <v>Done</v>
          </cell>
          <cell r="BE465" t="str">
            <v>Rashid Ali</v>
          </cell>
        </row>
        <row r="466">
          <cell r="O466">
            <v>1657</v>
          </cell>
          <cell r="P466" t="str">
            <v>South-1</v>
          </cell>
          <cell r="Q466" t="str">
            <v>YES</v>
          </cell>
          <cell r="R466" t="str">
            <v/>
          </cell>
          <cell r="S466" t="str">
            <v/>
          </cell>
          <cell r="T466" t="str">
            <v/>
          </cell>
          <cell r="U466" t="str">
            <v>NO</v>
          </cell>
          <cell r="V466" t="str">
            <v>NO</v>
          </cell>
          <cell r="W466" t="str">
            <v>YES</v>
          </cell>
          <cell r="X466" t="str">
            <v>NO</v>
          </cell>
          <cell r="Y466" t="str">
            <v>20</v>
          </cell>
          <cell r="Z466" t="str">
            <v>Perkins</v>
          </cell>
          <cell r="AA466" t="str">
            <v>9</v>
          </cell>
          <cell r="AB466" t="str">
            <v>Not Changed</v>
          </cell>
          <cell r="AC466" t="str">
            <v>Not changed</v>
          </cell>
          <cell r="AD466" t="str">
            <v>Not Changed</v>
          </cell>
          <cell r="AE466" t="str">
            <v/>
          </cell>
          <cell r="AF466" t="str">
            <v>NO</v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>NO</v>
          </cell>
          <cell r="AN466" t="str">
            <v>9</v>
          </cell>
          <cell r="AO466" t="str">
            <v>Abdul.Salam</v>
          </cell>
          <cell r="AP466" t="str">
            <v>957532S</v>
          </cell>
          <cell r="AQ466" t="str">
            <v>YES</v>
          </cell>
          <cell r="AR466" t="str">
            <v>957532</v>
          </cell>
          <cell r="AS466" t="str">
            <v>South-2</v>
          </cell>
          <cell r="AT466" t="str">
            <v>M.Farhan</v>
          </cell>
          <cell r="AU466">
            <v>4.5999999961350113</v>
          </cell>
          <cell r="AV466">
            <v>120</v>
          </cell>
          <cell r="AW466" t="str">
            <v>Time SLA NOK</v>
          </cell>
          <cell r="AX466" t="str">
            <v>Yes</v>
          </cell>
          <cell r="AY466" t="str">
            <v>Available</v>
          </cell>
          <cell r="AZ466" t="str">
            <v>South-1</v>
          </cell>
          <cell r="BA466" t="str">
            <v>Muhammad Naeem</v>
          </cell>
          <cell r="BB466" t="str">
            <v>Done</v>
          </cell>
          <cell r="BC466" t="str">
            <v>Mobile</v>
          </cell>
          <cell r="BD466" t="str">
            <v>Done</v>
          </cell>
          <cell r="BE466" t="str">
            <v>Faisal Feroz</v>
          </cell>
        </row>
        <row r="467">
          <cell r="O467">
            <v>1663</v>
          </cell>
          <cell r="P467" t="str">
            <v>South-2</v>
          </cell>
          <cell r="Q467" t="str">
            <v>YES</v>
          </cell>
          <cell r="R467" t="str">
            <v/>
          </cell>
          <cell r="S467" t="str">
            <v/>
          </cell>
          <cell r="T467" t="str">
            <v>432</v>
          </cell>
          <cell r="U467" t="str">
            <v>NO</v>
          </cell>
          <cell r="V467" t="str">
            <v>NO</v>
          </cell>
          <cell r="W467" t="str">
            <v>YES</v>
          </cell>
          <cell r="X467" t="str">
            <v>YES</v>
          </cell>
          <cell r="Y467" t="str">
            <v>30</v>
          </cell>
          <cell r="Z467" t="str">
            <v>Cummins</v>
          </cell>
          <cell r="AA467" t="str">
            <v>0</v>
          </cell>
          <cell r="AB467" t="str">
            <v>Not Changed</v>
          </cell>
          <cell r="AC467" t="str">
            <v>Not changed</v>
          </cell>
          <cell r="AD467" t="str">
            <v>Not Changed</v>
          </cell>
          <cell r="AE467" t="str">
            <v/>
          </cell>
          <cell r="AF467" t="str">
            <v>NO</v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>NO</v>
          </cell>
          <cell r="AN467" t="str">
            <v>0</v>
          </cell>
          <cell r="AO467" t="str">
            <v>Abdul.Salam</v>
          </cell>
          <cell r="AP467" t="str">
            <v>93359060</v>
          </cell>
          <cell r="AQ467" t="str">
            <v>NO</v>
          </cell>
          <cell r="AR467" t="str">
            <v>93359081</v>
          </cell>
          <cell r="AS467" t="str">
            <v>South-2</v>
          </cell>
          <cell r="AT467" t="str">
            <v>M.Farhan</v>
          </cell>
          <cell r="AU467">
            <v>7.9333333333488554</v>
          </cell>
          <cell r="AV467">
            <v>120</v>
          </cell>
          <cell r="AW467" t="str">
            <v>Time SLA NOK</v>
          </cell>
          <cell r="AY467" t="str">
            <v>Available</v>
          </cell>
          <cell r="AZ467" t="str">
            <v>South-2</v>
          </cell>
          <cell r="BA467" t="str">
            <v>Javed Ahmed</v>
          </cell>
          <cell r="BB467" t="str">
            <v>Done</v>
          </cell>
          <cell r="BC467" t="str">
            <v>Mobile</v>
          </cell>
          <cell r="BD467" t="str">
            <v>Done</v>
          </cell>
          <cell r="BE467" t="str">
            <v>Rashid Ali</v>
          </cell>
        </row>
        <row r="468">
          <cell r="O468">
            <v>1664</v>
          </cell>
          <cell r="P468" t="str">
            <v>South-2</v>
          </cell>
          <cell r="Q468" t="str">
            <v>YES</v>
          </cell>
          <cell r="R468" t="str">
            <v/>
          </cell>
          <cell r="S468" t="str">
            <v/>
          </cell>
          <cell r="T468" t="str">
            <v/>
          </cell>
          <cell r="U468" t="str">
            <v>YES</v>
          </cell>
          <cell r="V468" t="str">
            <v>YES</v>
          </cell>
          <cell r="W468" t="str">
            <v>YES</v>
          </cell>
          <cell r="X468" t="str">
            <v>NO</v>
          </cell>
          <cell r="Y468" t="str">
            <v>20</v>
          </cell>
          <cell r="Z468" t="str">
            <v>Perkins</v>
          </cell>
          <cell r="AA468" t="str">
            <v>9ltr</v>
          </cell>
          <cell r="AB468" t="str">
            <v>LF-2654408</v>
          </cell>
          <cell r="AC468" t="str">
            <v>AF-135326206</v>
          </cell>
          <cell r="AD468" t="str">
            <v>FF-26561117</v>
          </cell>
          <cell r="AE468" t="str">
            <v/>
          </cell>
          <cell r="AF468" t="str">
            <v>NO</v>
          </cell>
          <cell r="AG468" t="str">
            <v/>
          </cell>
          <cell r="AH468" t="str">
            <v/>
          </cell>
          <cell r="AI468" t="str">
            <v>4408</v>
          </cell>
          <cell r="AJ468" t="str">
            <v>206</v>
          </cell>
          <cell r="AK468" t="str">
            <v>1117</v>
          </cell>
          <cell r="AL468" t="str">
            <v/>
          </cell>
          <cell r="AM468" t="str">
            <v>NO</v>
          </cell>
          <cell r="AN468" t="str">
            <v>0</v>
          </cell>
          <cell r="AO468" t="str">
            <v>Abdul.Salam</v>
          </cell>
          <cell r="AP468" t="str">
            <v>906019P</v>
          </cell>
          <cell r="AQ468" t="str">
            <v>YES</v>
          </cell>
          <cell r="AR468" t="str">
            <v>906019</v>
          </cell>
          <cell r="AS468" t="str">
            <v>South-2</v>
          </cell>
          <cell r="AT468" t="str">
            <v>M.Farhan</v>
          </cell>
          <cell r="AU468">
            <v>263.33333333604969</v>
          </cell>
          <cell r="AV468">
            <v>120</v>
          </cell>
          <cell r="AW468" t="str">
            <v>Time SLA OK</v>
          </cell>
          <cell r="AY468" t="str">
            <v>Available</v>
          </cell>
          <cell r="AZ468" t="str">
            <v>South-2</v>
          </cell>
          <cell r="BA468" t="str">
            <v>Shahid Ali</v>
          </cell>
          <cell r="BB468" t="str">
            <v>Done</v>
          </cell>
          <cell r="BC468" t="str">
            <v>Mobile</v>
          </cell>
          <cell r="BD468" t="str">
            <v>Done</v>
          </cell>
          <cell r="BE468" t="str">
            <v>Shabe-ul-hassan</v>
          </cell>
        </row>
        <row r="469">
          <cell r="O469">
            <v>1666</v>
          </cell>
          <cell r="P469" t="str">
            <v>South-4</v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>South-2</v>
          </cell>
          <cell r="AT469" t="str">
            <v>M.Farhan</v>
          </cell>
          <cell r="AU469" t="e">
            <v>#VALUE!</v>
          </cell>
          <cell r="AV469">
            <v>120</v>
          </cell>
          <cell r="AW469" t="e">
            <v>#VALUE!</v>
          </cell>
          <cell r="AY469" t="str">
            <v>Available</v>
          </cell>
          <cell r="AZ469" t="str">
            <v>South-4</v>
          </cell>
          <cell r="BA469" t="str">
            <v>Amir Jatoi</v>
          </cell>
          <cell r="BB469" t="str">
            <v>Done</v>
          </cell>
          <cell r="BC469" t="str">
            <v>Mobile</v>
          </cell>
          <cell r="BD469" t="str">
            <v>Done</v>
          </cell>
          <cell r="BE469" t="str">
            <v>Ajaz ujjan</v>
          </cell>
        </row>
        <row r="470">
          <cell r="O470">
            <v>1667</v>
          </cell>
          <cell r="P470" t="str">
            <v>South-4</v>
          </cell>
          <cell r="Q470" t="str">
            <v>YES</v>
          </cell>
          <cell r="R470" t="str">
            <v/>
          </cell>
          <cell r="S470" t="str">
            <v/>
          </cell>
          <cell r="T470" t="str">
            <v>0</v>
          </cell>
          <cell r="U470" t="str">
            <v>YES</v>
          </cell>
          <cell r="V470" t="str">
            <v>YES</v>
          </cell>
          <cell r="W470" t="str">
            <v>YES</v>
          </cell>
          <cell r="X470" t="str">
            <v>YES</v>
          </cell>
          <cell r="Y470" t="str">
            <v>30-40</v>
          </cell>
          <cell r="Z470" t="str">
            <v>Cummins</v>
          </cell>
          <cell r="AA470" t="str">
            <v>9</v>
          </cell>
          <cell r="AB470" t="str">
            <v>LF-16087</v>
          </cell>
          <cell r="AC470" t="str">
            <v>AF 26173</v>
          </cell>
          <cell r="AD470" t="str">
            <v>FS-19602</v>
          </cell>
          <cell r="AE470" t="str">
            <v/>
          </cell>
          <cell r="AF470" t="str">
            <v>NO</v>
          </cell>
          <cell r="AG470" t="str">
            <v/>
          </cell>
          <cell r="AH470" t="str">
            <v/>
          </cell>
          <cell r="AI470" t="str">
            <v>0</v>
          </cell>
          <cell r="AJ470" t="str">
            <v>0</v>
          </cell>
          <cell r="AK470" t="str">
            <v>0</v>
          </cell>
          <cell r="AL470" t="str">
            <v/>
          </cell>
          <cell r="AM470" t="str">
            <v>NO</v>
          </cell>
          <cell r="AN470" t="str">
            <v>0</v>
          </cell>
          <cell r="AO470" t="str">
            <v>Abdul.Salam</v>
          </cell>
          <cell r="AP470" t="str">
            <v>B02562</v>
          </cell>
          <cell r="AQ470" t="str">
            <v>YES</v>
          </cell>
          <cell r="AR470" t="str">
            <v>2562</v>
          </cell>
          <cell r="AS470" t="str">
            <v>South-2</v>
          </cell>
          <cell r="AT470" t="str">
            <v>M.Farhan</v>
          </cell>
          <cell r="AU470">
            <v>307.09999999729916</v>
          </cell>
          <cell r="AV470">
            <v>120</v>
          </cell>
          <cell r="AW470" t="str">
            <v>Time SLA OK</v>
          </cell>
          <cell r="AX470" t="str">
            <v>Yes</v>
          </cell>
          <cell r="AY470" t="str">
            <v>Available</v>
          </cell>
          <cell r="AZ470" t="str">
            <v>South-4</v>
          </cell>
          <cell r="BA470" t="str">
            <v>Amir Jatoi</v>
          </cell>
          <cell r="BB470" t="str">
            <v>Done</v>
          </cell>
          <cell r="BC470" t="str">
            <v>Mobile</v>
          </cell>
          <cell r="BD470" t="str">
            <v>Done</v>
          </cell>
          <cell r="BE470" t="str">
            <v>Ajaz ujjan</v>
          </cell>
        </row>
        <row r="471">
          <cell r="O471">
            <v>1670</v>
          </cell>
          <cell r="P471" t="str">
            <v>South-4</v>
          </cell>
          <cell r="Q471" t="str">
            <v>YES</v>
          </cell>
          <cell r="R471" t="str">
            <v/>
          </cell>
          <cell r="S471" t="str">
            <v/>
          </cell>
          <cell r="T471" t="str">
            <v>1168</v>
          </cell>
          <cell r="U471" t="str">
            <v>YES</v>
          </cell>
          <cell r="V471" t="str">
            <v>YES</v>
          </cell>
          <cell r="W471" t="str">
            <v>YES</v>
          </cell>
          <cell r="X471" t="str">
            <v>YES</v>
          </cell>
          <cell r="Y471" t="str">
            <v>30</v>
          </cell>
          <cell r="Z471" t="str">
            <v>Cummins</v>
          </cell>
          <cell r="AA471" t="str">
            <v>0</v>
          </cell>
          <cell r="AB471" t="str">
            <v>Not Changed</v>
          </cell>
          <cell r="AC471" t="str">
            <v>Not changed</v>
          </cell>
          <cell r="AD471" t="str">
            <v>Not Changed</v>
          </cell>
          <cell r="AE471" t="str">
            <v/>
          </cell>
          <cell r="AF471" t="str">
            <v>NO</v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>NO</v>
          </cell>
          <cell r="AN471" t="str">
            <v>0</v>
          </cell>
          <cell r="AO471" t="str">
            <v>Abdul.Salam</v>
          </cell>
          <cell r="AP471" t="str">
            <v>93356425</v>
          </cell>
          <cell r="AQ471" t="str">
            <v>YES</v>
          </cell>
          <cell r="AR471" t="str">
            <v>93356425</v>
          </cell>
          <cell r="AS471" t="str">
            <v>South-2</v>
          </cell>
          <cell r="AT471" t="str">
            <v>M.Farhan</v>
          </cell>
          <cell r="AU471">
            <v>138.66666667512618</v>
          </cell>
          <cell r="AV471">
            <v>120</v>
          </cell>
          <cell r="AW471" t="str">
            <v>Time SLA OK</v>
          </cell>
          <cell r="AY471" t="str">
            <v>Available</v>
          </cell>
          <cell r="AZ471" t="str">
            <v>South-4</v>
          </cell>
          <cell r="BA471" t="str">
            <v>Ghayas-ud-din</v>
          </cell>
          <cell r="BB471" t="str">
            <v>Done</v>
          </cell>
          <cell r="BC471" t="str">
            <v>Mobile</v>
          </cell>
          <cell r="BD471" t="str">
            <v>Done</v>
          </cell>
          <cell r="BE471" t="str">
            <v>Abdul Majeed</v>
          </cell>
        </row>
        <row r="472">
          <cell r="O472">
            <v>1671</v>
          </cell>
          <cell r="P472" t="str">
            <v>South-1</v>
          </cell>
          <cell r="Q472" t="str">
            <v>YES</v>
          </cell>
          <cell r="R472" t="str">
            <v/>
          </cell>
          <cell r="S472" t="str">
            <v/>
          </cell>
          <cell r="T472" t="str">
            <v>2340</v>
          </cell>
          <cell r="U472" t="str">
            <v>YES</v>
          </cell>
          <cell r="V472" t="str">
            <v>YES</v>
          </cell>
          <cell r="W472" t="str">
            <v>YES</v>
          </cell>
          <cell r="X472" t="str">
            <v>YES</v>
          </cell>
          <cell r="Y472" t="str">
            <v>24-28</v>
          </cell>
          <cell r="Z472" t="str">
            <v>Perkins</v>
          </cell>
          <cell r="AA472" t="str">
            <v>Na</v>
          </cell>
          <cell r="AB472" t="str">
            <v>Not Changed</v>
          </cell>
          <cell r="AC472" t="str">
            <v>Not changed</v>
          </cell>
          <cell r="AD472" t="str">
            <v>Not Changed</v>
          </cell>
          <cell r="AE472" t="str">
            <v/>
          </cell>
          <cell r="AF472" t="str">
            <v>NO</v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>NO</v>
          </cell>
          <cell r="AN472" t="str">
            <v>9</v>
          </cell>
          <cell r="AO472" t="str">
            <v>Abdul.Salam</v>
          </cell>
          <cell r="AP472" t="str">
            <v>93351051</v>
          </cell>
          <cell r="AQ472" t="str">
            <v>YES</v>
          </cell>
          <cell r="AR472" t="str">
            <v>5128462</v>
          </cell>
          <cell r="AS472" t="str">
            <v>South-2</v>
          </cell>
          <cell r="AT472" t="str">
            <v>M.Farhan</v>
          </cell>
          <cell r="AU472">
            <v>41.483333328505978</v>
          </cell>
          <cell r="AV472">
            <v>120</v>
          </cell>
          <cell r="AW472" t="str">
            <v>Time SLA NOK</v>
          </cell>
          <cell r="AY472" t="str">
            <v>Available</v>
          </cell>
          <cell r="AZ472" t="str">
            <v>South-1</v>
          </cell>
          <cell r="BA472" t="str">
            <v>Yousuf Gul Khan</v>
          </cell>
          <cell r="BB472" t="str">
            <v>Done</v>
          </cell>
          <cell r="BC472" t="str">
            <v>Mobile</v>
          </cell>
          <cell r="BD472" t="str">
            <v>Done</v>
          </cell>
          <cell r="BE472" t="str">
            <v>Sameer Sarosh</v>
          </cell>
        </row>
        <row r="473">
          <cell r="O473">
            <v>1673</v>
          </cell>
          <cell r="P473" t="str">
            <v>South-4</v>
          </cell>
          <cell r="Q473" t="str">
            <v>YES</v>
          </cell>
          <cell r="R473" t="str">
            <v/>
          </cell>
          <cell r="S473" t="str">
            <v/>
          </cell>
          <cell r="T473" t="str">
            <v>0</v>
          </cell>
          <cell r="U473" t="str">
            <v>YES</v>
          </cell>
          <cell r="V473" t="str">
            <v>YES</v>
          </cell>
          <cell r="W473" t="str">
            <v>YES</v>
          </cell>
          <cell r="X473" t="str">
            <v>YES</v>
          </cell>
          <cell r="Y473" t="str">
            <v>20</v>
          </cell>
          <cell r="Z473" t="str">
            <v>Perkins</v>
          </cell>
          <cell r="AA473" t="str">
            <v>0</v>
          </cell>
          <cell r="AB473" t="str">
            <v>Not Changed</v>
          </cell>
          <cell r="AC473" t="str">
            <v>Not changed</v>
          </cell>
          <cell r="AD473" t="str">
            <v>Not Changed</v>
          </cell>
          <cell r="AE473" t="str">
            <v/>
          </cell>
          <cell r="AF473" t="str">
            <v>YES</v>
          </cell>
          <cell r="AG473" t="str">
            <v>2025-08-25 17:00</v>
          </cell>
          <cell r="AH473" t="str">
            <v>2025-08-25 17:00</v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>NO</v>
          </cell>
          <cell r="AN473" t="str">
            <v>0</v>
          </cell>
          <cell r="AO473" t="str">
            <v>Abdul.Salam</v>
          </cell>
          <cell r="AP473" t="str">
            <v>735387S</v>
          </cell>
          <cell r="AQ473" t="str">
            <v>YES</v>
          </cell>
          <cell r="AR473" t="str">
            <v>735387</v>
          </cell>
          <cell r="AS473" t="str">
            <v>South-2</v>
          </cell>
          <cell r="AT473" t="str">
            <v>M.Farhan</v>
          </cell>
          <cell r="AU473">
            <v>2.9999999993015081</v>
          </cell>
          <cell r="AV473">
            <v>120</v>
          </cell>
          <cell r="AW473" t="str">
            <v>Time SLA NOK</v>
          </cell>
          <cell r="AY473" t="str">
            <v>Available</v>
          </cell>
          <cell r="AZ473" t="str">
            <v>South-4</v>
          </cell>
          <cell r="BA473" t="str">
            <v>Asif Solangi</v>
          </cell>
          <cell r="BB473" t="str">
            <v>Done</v>
          </cell>
          <cell r="BC473" t="str">
            <v>Mobile</v>
          </cell>
          <cell r="BD473" t="str">
            <v>Done</v>
          </cell>
          <cell r="BE473" t="str">
            <v>Abdul Majeed</v>
          </cell>
        </row>
        <row r="474">
          <cell r="O474">
            <v>1674</v>
          </cell>
          <cell r="P474" t="str">
            <v>South-4</v>
          </cell>
          <cell r="Q474" t="str">
            <v>NO</v>
          </cell>
          <cell r="R474" t="str">
            <v/>
          </cell>
          <cell r="S474" t="str">
            <v/>
          </cell>
          <cell r="T474" t="str">
            <v/>
          </cell>
          <cell r="U474" t="str">
            <v>YES</v>
          </cell>
          <cell r="V474" t="str">
            <v>YES</v>
          </cell>
          <cell r="W474" t="str">
            <v>NO</v>
          </cell>
          <cell r="X474" t="str">
            <v>NO</v>
          </cell>
          <cell r="Y474" t="str">
            <v>20</v>
          </cell>
          <cell r="Z474" t="str">
            <v>Perkins</v>
          </cell>
          <cell r="AA474" t="str">
            <v>0</v>
          </cell>
          <cell r="AB474" t="str">
            <v>Not Changed</v>
          </cell>
          <cell r="AC474" t="str">
            <v>Not changed</v>
          </cell>
          <cell r="AD474" t="str">
            <v>Not Changed</v>
          </cell>
          <cell r="AE474" t="str">
            <v/>
          </cell>
          <cell r="AF474" t="str">
            <v>NO</v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>NO</v>
          </cell>
          <cell r="AN474" t="str">
            <v>0</v>
          </cell>
          <cell r="AO474" t="str">
            <v>Abdul.Salam</v>
          </cell>
          <cell r="AP474" t="str">
            <v>964473S</v>
          </cell>
          <cell r="AQ474" t="str">
            <v>NO</v>
          </cell>
          <cell r="AR474" t="str">
            <v>964473</v>
          </cell>
          <cell r="AS474" t="str">
            <v>South-2</v>
          </cell>
          <cell r="AT474" t="str">
            <v>M.Farhan</v>
          </cell>
          <cell r="AU474">
            <v>120.93333333497867</v>
          </cell>
          <cell r="AV474">
            <v>120</v>
          </cell>
          <cell r="AW474" t="str">
            <v>Time SLA OK</v>
          </cell>
          <cell r="AY474" t="str">
            <v>Available</v>
          </cell>
          <cell r="AZ474" t="str">
            <v>South-4</v>
          </cell>
          <cell r="BA474" t="str">
            <v>Muhammad Aslam</v>
          </cell>
          <cell r="BB474" t="str">
            <v>Done</v>
          </cell>
          <cell r="BC474" t="str">
            <v>Mobile</v>
          </cell>
          <cell r="BD474" t="str">
            <v>Done</v>
          </cell>
          <cell r="BE474" t="str">
            <v>Abdul Majeed</v>
          </cell>
        </row>
        <row r="475">
          <cell r="O475">
            <v>1675</v>
          </cell>
          <cell r="P475" t="str">
            <v>South-2</v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>South-2</v>
          </cell>
          <cell r="AT475" t="str">
            <v>M.Farhan</v>
          </cell>
          <cell r="AU475" t="e">
            <v>#VALUE!</v>
          </cell>
          <cell r="AV475">
            <v>120</v>
          </cell>
          <cell r="AW475" t="e">
            <v>#VALUE!</v>
          </cell>
          <cell r="AY475" t="str">
            <v>Available</v>
          </cell>
          <cell r="AZ475" t="str">
            <v>South-2</v>
          </cell>
          <cell r="BA475" t="str">
            <v>Shahid Ali</v>
          </cell>
          <cell r="BB475" t="str">
            <v>Done</v>
          </cell>
          <cell r="BC475" t="str">
            <v>Mobile</v>
          </cell>
          <cell r="BD475" t="str">
            <v>Done</v>
          </cell>
          <cell r="BE475" t="str">
            <v>Shabe-ul-hassan</v>
          </cell>
        </row>
        <row r="476">
          <cell r="O476">
            <v>1679</v>
          </cell>
          <cell r="P476" t="str">
            <v>South-1</v>
          </cell>
          <cell r="Q476" t="str">
            <v>YES</v>
          </cell>
          <cell r="R476" t="str">
            <v/>
          </cell>
          <cell r="S476" t="str">
            <v/>
          </cell>
          <cell r="T476" t="str">
            <v/>
          </cell>
          <cell r="U476" t="str">
            <v>YES</v>
          </cell>
          <cell r="V476" t="str">
            <v>YES</v>
          </cell>
          <cell r="W476" t="str">
            <v>YES</v>
          </cell>
          <cell r="X476" t="str">
            <v>NO</v>
          </cell>
          <cell r="Y476" t="str">
            <v>30-40</v>
          </cell>
          <cell r="Z476" t="str">
            <v>Cummins</v>
          </cell>
          <cell r="AA476" t="str">
            <v>9</v>
          </cell>
          <cell r="AB476" t="str">
            <v>751-10620</v>
          </cell>
          <cell r="AC476" t="str">
            <v>6I-2509</v>
          </cell>
          <cell r="AD476" t="str">
            <v>Not Changed</v>
          </cell>
          <cell r="AE476" t="str">
            <v/>
          </cell>
          <cell r="AF476" t="str">
            <v>NO</v>
          </cell>
          <cell r="AG476" t="str">
            <v/>
          </cell>
          <cell r="AH476" t="str">
            <v/>
          </cell>
          <cell r="AI476" t="str">
            <v>408</v>
          </cell>
          <cell r="AJ476" t="str">
            <v>0</v>
          </cell>
          <cell r="AK476" t="str">
            <v/>
          </cell>
          <cell r="AL476" t="str">
            <v/>
          </cell>
          <cell r="AM476" t="str">
            <v>YES</v>
          </cell>
          <cell r="AN476" t="str">
            <v>3</v>
          </cell>
          <cell r="AO476" t="str">
            <v>Safeel.Ahmed</v>
          </cell>
          <cell r="AP476" t="str">
            <v>B02218</v>
          </cell>
          <cell r="AQ476" t="str">
            <v>YES</v>
          </cell>
          <cell r="AR476" t="str">
            <v>737388</v>
          </cell>
          <cell r="AS476" t="str">
            <v>South-4</v>
          </cell>
          <cell r="AT476" t="str">
            <v>Ajaz ujjan</v>
          </cell>
          <cell r="AU476">
            <v>1236.7333333427086</v>
          </cell>
          <cell r="AV476">
            <v>120</v>
          </cell>
          <cell r="AW476" t="str">
            <v>Time SLA OK</v>
          </cell>
          <cell r="AY476" t="str">
            <v>Available</v>
          </cell>
          <cell r="AZ476" t="str">
            <v>South-1</v>
          </cell>
          <cell r="BA476" t="str">
            <v>Mudasir</v>
          </cell>
          <cell r="BB476" t="str">
            <v>Done</v>
          </cell>
          <cell r="BC476" t="str">
            <v>Mobile</v>
          </cell>
          <cell r="BD476" t="str">
            <v>Done</v>
          </cell>
          <cell r="BE476" t="str">
            <v>Zubair Kashif</v>
          </cell>
        </row>
        <row r="477">
          <cell r="O477">
            <v>1680</v>
          </cell>
          <cell r="P477" t="str">
            <v>South-1</v>
          </cell>
          <cell r="Q477" t="str">
            <v>YES</v>
          </cell>
          <cell r="R477" t="str">
            <v/>
          </cell>
          <cell r="S477" t="str">
            <v/>
          </cell>
          <cell r="T477" t="str">
            <v>63929</v>
          </cell>
          <cell r="U477" t="str">
            <v>YES</v>
          </cell>
          <cell r="V477" t="str">
            <v>YES</v>
          </cell>
          <cell r="W477" t="str">
            <v>YES</v>
          </cell>
          <cell r="X477" t="str">
            <v>YES</v>
          </cell>
          <cell r="Y477" t="str">
            <v>20</v>
          </cell>
          <cell r="Z477" t="str">
            <v>Perkins</v>
          </cell>
          <cell r="AA477" t="str">
            <v>9</v>
          </cell>
          <cell r="AB477" t="str">
            <v>Not Changed</v>
          </cell>
          <cell r="AC477" t="str">
            <v>AF-135326209</v>
          </cell>
          <cell r="AD477" t="str">
            <v>FF-26561117</v>
          </cell>
          <cell r="AE477" t="str">
            <v/>
          </cell>
          <cell r="AF477" t="str">
            <v>NO</v>
          </cell>
          <cell r="AG477" t="str">
            <v/>
          </cell>
          <cell r="AH477" t="str">
            <v/>
          </cell>
          <cell r="AI477" t="str">
            <v/>
          </cell>
          <cell r="AJ477" t="str">
            <v>7382</v>
          </cell>
          <cell r="AK477" t="str">
            <v>63927</v>
          </cell>
          <cell r="AL477" t="str">
            <v/>
          </cell>
          <cell r="AM477" t="str">
            <v>YES</v>
          </cell>
          <cell r="AN477" t="str">
            <v>0</v>
          </cell>
          <cell r="AO477" t="str">
            <v>Suhail.Ahmed</v>
          </cell>
          <cell r="AP477" t="str">
            <v>997378P</v>
          </cell>
          <cell r="AQ477" t="str">
            <v>YES</v>
          </cell>
          <cell r="AR477" t="str">
            <v>63928</v>
          </cell>
          <cell r="AS477" t="str">
            <v>South-4</v>
          </cell>
          <cell r="AT477" t="str">
            <v>Abdul Majeed</v>
          </cell>
          <cell r="AU477">
            <v>2121.8333333276678</v>
          </cell>
          <cell r="AV477">
            <v>120</v>
          </cell>
          <cell r="AW477" t="str">
            <v>Time SLA OK</v>
          </cell>
          <cell r="AY477" t="str">
            <v>Available</v>
          </cell>
          <cell r="AZ477" t="str">
            <v>South-1</v>
          </cell>
          <cell r="BA477" t="str">
            <v>Mudasir</v>
          </cell>
          <cell r="BB477" t="str">
            <v>Done</v>
          </cell>
          <cell r="BC477" t="str">
            <v>Mobile</v>
          </cell>
          <cell r="BD477" t="str">
            <v>Done</v>
          </cell>
          <cell r="BE477" t="str">
            <v>Zubair Kashif</v>
          </cell>
        </row>
        <row r="478">
          <cell r="O478">
            <v>1681</v>
          </cell>
          <cell r="P478" t="str">
            <v>South-1</v>
          </cell>
          <cell r="Q478" t="str">
            <v>YES</v>
          </cell>
          <cell r="R478" t="str">
            <v/>
          </cell>
          <cell r="S478" t="str">
            <v/>
          </cell>
          <cell r="T478" t="str">
            <v>1397</v>
          </cell>
          <cell r="U478" t="str">
            <v>YES</v>
          </cell>
          <cell r="V478" t="str">
            <v>YES</v>
          </cell>
          <cell r="W478" t="str">
            <v>YES</v>
          </cell>
          <cell r="X478" t="str">
            <v>YES</v>
          </cell>
          <cell r="Y478" t="str">
            <v>33</v>
          </cell>
          <cell r="Z478" t="str">
            <v>Others</v>
          </cell>
          <cell r="AA478" t="str">
            <v>0</v>
          </cell>
          <cell r="AB478" t="str">
            <v>Not Changed</v>
          </cell>
          <cell r="AC478" t="str">
            <v>Not changed</v>
          </cell>
          <cell r="AD478" t="str">
            <v>Not Changed</v>
          </cell>
          <cell r="AE478" t="str">
            <v/>
          </cell>
          <cell r="AF478" t="str">
            <v>NO</v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>NO</v>
          </cell>
          <cell r="AN478" t="str">
            <v>0</v>
          </cell>
          <cell r="AO478" t="str">
            <v>Suhail.Ahmed</v>
          </cell>
          <cell r="AP478" t="str">
            <v>93369231</v>
          </cell>
          <cell r="AQ478" t="str">
            <v>YES</v>
          </cell>
          <cell r="AR478" t="str">
            <v>0</v>
          </cell>
          <cell r="AS478" t="str">
            <v>South-4</v>
          </cell>
          <cell r="AT478" t="str">
            <v>Abdul Majeed</v>
          </cell>
          <cell r="AU478">
            <v>350.51666666055098</v>
          </cell>
          <cell r="AV478">
            <v>180</v>
          </cell>
          <cell r="AW478" t="str">
            <v>Time SLA OK</v>
          </cell>
          <cell r="AY478" t="str">
            <v>Available</v>
          </cell>
          <cell r="AZ478" t="str">
            <v>South-1</v>
          </cell>
          <cell r="BA478" t="str">
            <v>Mudasir</v>
          </cell>
          <cell r="BB478" t="str">
            <v>Done</v>
          </cell>
          <cell r="BC478" t="str">
            <v>Mobile</v>
          </cell>
          <cell r="BD478" t="str">
            <v>Done</v>
          </cell>
          <cell r="BE478" t="str">
            <v>Zubair Kashif</v>
          </cell>
        </row>
        <row r="479">
          <cell r="O479">
            <v>1686</v>
          </cell>
          <cell r="P479" t="str">
            <v>South-2</v>
          </cell>
          <cell r="Q479" t="str">
            <v>NO</v>
          </cell>
          <cell r="R479" t="str">
            <v/>
          </cell>
          <cell r="S479" t="str">
            <v/>
          </cell>
          <cell r="T479" t="str">
            <v/>
          </cell>
          <cell r="U479" t="str">
            <v>NO</v>
          </cell>
          <cell r="V479" t="str">
            <v>NO</v>
          </cell>
          <cell r="W479" t="str">
            <v>NO</v>
          </cell>
          <cell r="X479" t="str">
            <v>NO</v>
          </cell>
          <cell r="Y479" t="str">
            <v>Others</v>
          </cell>
          <cell r="Z479" t="str">
            <v>Others</v>
          </cell>
          <cell r="AA479" t="str">
            <v>0</v>
          </cell>
          <cell r="AB479" t="str">
            <v>Not Changed</v>
          </cell>
          <cell r="AC479" t="str">
            <v>Not changed</v>
          </cell>
          <cell r="AD479" t="str">
            <v>Not Changed</v>
          </cell>
          <cell r="AE479" t="str">
            <v/>
          </cell>
          <cell r="AF479" t="str">
            <v>NO</v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>NO</v>
          </cell>
          <cell r="AN479" t="str">
            <v>0</v>
          </cell>
          <cell r="AO479" t="str">
            <v>Aman.Siddiqui</v>
          </cell>
          <cell r="AP479" t="str">
            <v>978421S</v>
          </cell>
          <cell r="AQ479" t="str">
            <v>NO</v>
          </cell>
          <cell r="AR479" t="str">
            <v>0</v>
          </cell>
          <cell r="AS479" t="str">
            <v>South-1</v>
          </cell>
          <cell r="AT479" t="str">
            <v>Arsalan Ayub</v>
          </cell>
          <cell r="AU479">
            <v>356.01666665752418</v>
          </cell>
          <cell r="AV479">
            <v>120</v>
          </cell>
          <cell r="AW479" t="str">
            <v>Time SLA OK</v>
          </cell>
          <cell r="AY479" t="str">
            <v>Available</v>
          </cell>
          <cell r="AZ479" t="str">
            <v>South-2</v>
          </cell>
          <cell r="BA479" t="str">
            <v>Qaser khan</v>
          </cell>
          <cell r="BB479" t="str">
            <v>Done</v>
          </cell>
          <cell r="BC479" t="str">
            <v>In Process</v>
          </cell>
          <cell r="BD479" t="str">
            <v>Not Done</v>
          </cell>
          <cell r="BE479" t="str">
            <v>M.Farhan</v>
          </cell>
        </row>
        <row r="480">
          <cell r="O480">
            <v>1687</v>
          </cell>
          <cell r="P480" t="str">
            <v>South-2</v>
          </cell>
          <cell r="Q480" t="str">
            <v>YES</v>
          </cell>
          <cell r="R480" t="str">
            <v/>
          </cell>
          <cell r="S480" t="str">
            <v/>
          </cell>
          <cell r="T480" t="str">
            <v>299</v>
          </cell>
          <cell r="U480" t="str">
            <v>YES</v>
          </cell>
          <cell r="V480" t="str">
            <v>YES</v>
          </cell>
          <cell r="W480" t="str">
            <v>YES</v>
          </cell>
          <cell r="X480" t="str">
            <v>YES</v>
          </cell>
          <cell r="Y480" t="str">
            <v>16-22</v>
          </cell>
          <cell r="Z480" t="str">
            <v>Perkins</v>
          </cell>
          <cell r="AA480" t="str">
            <v>0</v>
          </cell>
          <cell r="AB480" t="str">
            <v>Not Changed</v>
          </cell>
          <cell r="AC480" t="str">
            <v>Not changed</v>
          </cell>
          <cell r="AD480" t="str">
            <v>Not Changed</v>
          </cell>
          <cell r="AE480" t="str">
            <v/>
          </cell>
          <cell r="AF480" t="str">
            <v>NO</v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>YES</v>
          </cell>
          <cell r="AN480" t="str">
            <v>0</v>
          </cell>
          <cell r="AO480" t="str">
            <v>abdulrehman</v>
          </cell>
          <cell r="AP480" t="str">
            <v>959497W</v>
          </cell>
          <cell r="AQ480" t="str">
            <v>YES</v>
          </cell>
          <cell r="AR480" t="str">
            <v>959497</v>
          </cell>
          <cell r="AS480" t="str">
            <v>South-1</v>
          </cell>
          <cell r="AT480" t="str">
            <v>Zubair Kashif</v>
          </cell>
          <cell r="AU480">
            <v>85.116666667163372</v>
          </cell>
          <cell r="AV480">
            <v>120</v>
          </cell>
          <cell r="AW480" t="str">
            <v>Time SLA NOK</v>
          </cell>
          <cell r="AY480" t="str">
            <v>Available</v>
          </cell>
          <cell r="AZ480" t="str">
            <v>South-2</v>
          </cell>
          <cell r="BA480" t="str">
            <v>Qaser khan</v>
          </cell>
          <cell r="BB480" t="str">
            <v>Done</v>
          </cell>
          <cell r="BC480" t="str">
            <v>Mobile</v>
          </cell>
          <cell r="BD480" t="str">
            <v>Done</v>
          </cell>
          <cell r="BE480" t="str">
            <v>M.Farhan</v>
          </cell>
        </row>
        <row r="481">
          <cell r="O481">
            <v>1691</v>
          </cell>
          <cell r="P481" t="str">
            <v>South-2</v>
          </cell>
          <cell r="Q481" t="str">
            <v>YES</v>
          </cell>
          <cell r="R481" t="str">
            <v/>
          </cell>
          <cell r="S481" t="str">
            <v/>
          </cell>
          <cell r="T481" t="str">
            <v>17464</v>
          </cell>
          <cell r="U481" t="str">
            <v>YES</v>
          </cell>
          <cell r="V481" t="str">
            <v>YES</v>
          </cell>
          <cell r="W481" t="str">
            <v>YES</v>
          </cell>
          <cell r="X481" t="str">
            <v>YES</v>
          </cell>
          <cell r="Y481" t="str">
            <v>30-40</v>
          </cell>
          <cell r="Z481" t="str">
            <v>Wechai</v>
          </cell>
          <cell r="AA481" t="str">
            <v>9</v>
          </cell>
          <cell r="AB481" t="str">
            <v>Others</v>
          </cell>
          <cell r="AC481" t="str">
            <v>AF25278</v>
          </cell>
          <cell r="AD481" t="str">
            <v>FF-1251</v>
          </cell>
          <cell r="AE481" t="str">
            <v/>
          </cell>
          <cell r="AF481" t="str">
            <v>NO</v>
          </cell>
          <cell r="AG481" t="str">
            <v/>
          </cell>
          <cell r="AH481" t="str">
            <v/>
          </cell>
          <cell r="AI481" t="str">
            <v>0</v>
          </cell>
          <cell r="AJ481" t="str">
            <v>0</v>
          </cell>
          <cell r="AK481" t="str">
            <v>0</v>
          </cell>
          <cell r="AL481" t="str">
            <v/>
          </cell>
          <cell r="AM481" t="str">
            <v>YES</v>
          </cell>
          <cell r="AN481" t="str">
            <v>0</v>
          </cell>
          <cell r="AO481" t="str">
            <v>abdulrehman</v>
          </cell>
          <cell r="AP481" t="str">
            <v>BE02206351</v>
          </cell>
          <cell r="AQ481" t="str">
            <v>YES</v>
          </cell>
          <cell r="AR481" t="str">
            <v>2206351</v>
          </cell>
          <cell r="AS481" t="str">
            <v>South-1</v>
          </cell>
          <cell r="AT481" t="str">
            <v>Zubair Kashif</v>
          </cell>
          <cell r="AU481">
            <v>857.50000000814907</v>
          </cell>
          <cell r="AV481">
            <v>120</v>
          </cell>
          <cell r="AW481" t="str">
            <v>Time SLA OK</v>
          </cell>
          <cell r="AY481" t="str">
            <v>Available</v>
          </cell>
          <cell r="AZ481" t="str">
            <v>South-2</v>
          </cell>
          <cell r="BA481" t="str">
            <v>Iftikhar</v>
          </cell>
          <cell r="BB481" t="str">
            <v>Done</v>
          </cell>
          <cell r="BC481" t="str">
            <v>Mobile</v>
          </cell>
          <cell r="BD481" t="str">
            <v>Done</v>
          </cell>
          <cell r="BE481" t="str">
            <v>M.Farhan</v>
          </cell>
        </row>
        <row r="482">
          <cell r="O482">
            <v>1697</v>
          </cell>
          <cell r="P482" t="str">
            <v>South-2</v>
          </cell>
          <cell r="Q482" t="str">
            <v>YES</v>
          </cell>
          <cell r="R482" t="str">
            <v/>
          </cell>
          <cell r="S482" t="str">
            <v/>
          </cell>
          <cell r="T482" t="str">
            <v>Ok</v>
          </cell>
          <cell r="U482" t="str">
            <v>YES</v>
          </cell>
          <cell r="V482" t="str">
            <v>YES</v>
          </cell>
          <cell r="W482" t="str">
            <v>YES</v>
          </cell>
          <cell r="X482" t="str">
            <v>YES</v>
          </cell>
          <cell r="Y482" t="str">
            <v>30</v>
          </cell>
          <cell r="Z482" t="str">
            <v>Wechai</v>
          </cell>
          <cell r="AA482" t="str">
            <v>0</v>
          </cell>
          <cell r="AB482" t="str">
            <v>Not Changed</v>
          </cell>
          <cell r="AC482" t="str">
            <v>Not changed</v>
          </cell>
          <cell r="AD482" t="str">
            <v>Not Changed</v>
          </cell>
          <cell r="AE482" t="str">
            <v/>
          </cell>
          <cell r="AF482" t="str">
            <v>NO</v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>NO</v>
          </cell>
          <cell r="AN482" t="str">
            <v>0</v>
          </cell>
          <cell r="AO482" t="str">
            <v>Aman.Siddiqui</v>
          </cell>
          <cell r="AP482" t="str">
            <v>BE03209046</v>
          </cell>
          <cell r="AQ482" t="str">
            <v>YES</v>
          </cell>
          <cell r="AR482" t="str">
            <v>8790</v>
          </cell>
          <cell r="AS482" t="str">
            <v>South-1</v>
          </cell>
          <cell r="AT482" t="str">
            <v>Arsalan Ayub</v>
          </cell>
          <cell r="AU482">
            <v>168.2999999995809</v>
          </cell>
          <cell r="AV482">
            <v>120</v>
          </cell>
          <cell r="AW482" t="str">
            <v>Time SLA OK</v>
          </cell>
          <cell r="AY482" t="str">
            <v>Available</v>
          </cell>
          <cell r="AZ482" t="str">
            <v>South-2</v>
          </cell>
          <cell r="BA482" t="str">
            <v>Muhammad Kashif</v>
          </cell>
          <cell r="BB482" t="str">
            <v>Done</v>
          </cell>
          <cell r="BC482" t="str">
            <v>Mobile</v>
          </cell>
          <cell r="BD482" t="str">
            <v>Done</v>
          </cell>
          <cell r="BE482" t="str">
            <v>M.Farhan</v>
          </cell>
        </row>
        <row r="483">
          <cell r="O483">
            <v>1700</v>
          </cell>
          <cell r="P483" t="str">
            <v>South-2</v>
          </cell>
          <cell r="Q483" t="str">
            <v>YES</v>
          </cell>
          <cell r="R483" t="str">
            <v/>
          </cell>
          <cell r="S483" t="str">
            <v/>
          </cell>
          <cell r="T483" t="str">
            <v>1509</v>
          </cell>
          <cell r="U483" t="str">
            <v>YES</v>
          </cell>
          <cell r="V483" t="str">
            <v>YES</v>
          </cell>
          <cell r="W483" t="str">
            <v>YES</v>
          </cell>
          <cell r="X483" t="str">
            <v>YES</v>
          </cell>
          <cell r="Y483" t="str">
            <v>28</v>
          </cell>
          <cell r="Z483" t="str">
            <v>Wechai</v>
          </cell>
          <cell r="AA483" t="str">
            <v>00000</v>
          </cell>
          <cell r="AB483" t="str">
            <v>Not Changed</v>
          </cell>
          <cell r="AC483" t="str">
            <v>Not changed</v>
          </cell>
          <cell r="AD483" t="str">
            <v>Not Changed</v>
          </cell>
          <cell r="AE483" t="str">
            <v/>
          </cell>
          <cell r="AF483" t="str">
            <v>NO</v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>YES</v>
          </cell>
          <cell r="AN483" t="str">
            <v>00000</v>
          </cell>
          <cell r="AO483" t="str">
            <v>Aman.Siddiqui</v>
          </cell>
          <cell r="AP483" t="str">
            <v>BE03208318</v>
          </cell>
          <cell r="AQ483" t="str">
            <v>NA</v>
          </cell>
          <cell r="AR483" t="str">
            <v>0</v>
          </cell>
          <cell r="AS483" t="str">
            <v>South-1</v>
          </cell>
          <cell r="AT483" t="str">
            <v>Arsalan Ayub</v>
          </cell>
          <cell r="AU483">
            <v>234.73333332454786</v>
          </cell>
          <cell r="AV483">
            <v>180</v>
          </cell>
          <cell r="AW483" t="str">
            <v>Time SLA OK</v>
          </cell>
          <cell r="AY483" t="str">
            <v>Available</v>
          </cell>
          <cell r="AZ483" t="str">
            <v>South-2</v>
          </cell>
          <cell r="BA483" t="str">
            <v>Sajid Ali</v>
          </cell>
          <cell r="BB483" t="str">
            <v>Done</v>
          </cell>
          <cell r="BC483" t="str">
            <v>Mobile</v>
          </cell>
          <cell r="BD483" t="str">
            <v>Done</v>
          </cell>
          <cell r="BE483" t="str">
            <v>M.Farhan</v>
          </cell>
        </row>
        <row r="484">
          <cell r="O484">
            <v>1703</v>
          </cell>
          <cell r="P484" t="str">
            <v>South-2</v>
          </cell>
          <cell r="Q484" t="str">
            <v>YES</v>
          </cell>
          <cell r="R484" t="str">
            <v/>
          </cell>
          <cell r="S484" t="str">
            <v/>
          </cell>
          <cell r="T484" t="str">
            <v>29368</v>
          </cell>
          <cell r="U484" t="str">
            <v>YES</v>
          </cell>
          <cell r="V484" t="str">
            <v>YES</v>
          </cell>
          <cell r="W484" t="str">
            <v>NO</v>
          </cell>
          <cell r="X484" t="str">
            <v>YES</v>
          </cell>
          <cell r="Y484" t="str">
            <v>20</v>
          </cell>
          <cell r="Z484" t="str">
            <v>Perkins</v>
          </cell>
          <cell r="AA484" t="str">
            <v>3 Ltrs</v>
          </cell>
          <cell r="AB484" t="str">
            <v>Not Changed</v>
          </cell>
          <cell r="AC484" t="str">
            <v>Not changed</v>
          </cell>
          <cell r="AD484" t="str">
            <v>Not Changed</v>
          </cell>
          <cell r="AE484" t="str">
            <v/>
          </cell>
          <cell r="AF484" t="str">
            <v>NO</v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>NO</v>
          </cell>
          <cell r="AN484" t="str">
            <v>00</v>
          </cell>
          <cell r="AO484" t="str">
            <v>shayan.baig</v>
          </cell>
          <cell r="AP484" t="str">
            <v>996395P</v>
          </cell>
          <cell r="AQ484" t="str">
            <v>YES</v>
          </cell>
          <cell r="AR484" t="str">
            <v>0</v>
          </cell>
          <cell r="AS484" t="str">
            <v>South-1</v>
          </cell>
          <cell r="AT484" t="str">
            <v>Sameer Sarosh</v>
          </cell>
          <cell r="AU484">
            <v>194.13333333679475</v>
          </cell>
          <cell r="AV484">
            <v>120</v>
          </cell>
          <cell r="AW484" t="str">
            <v>Time SLA OK</v>
          </cell>
          <cell r="AY484" t="str">
            <v>Available</v>
          </cell>
          <cell r="AZ484" t="str">
            <v>South-2</v>
          </cell>
          <cell r="BA484" t="str">
            <v>Muhammad Kashif</v>
          </cell>
          <cell r="BB484" t="str">
            <v>Done</v>
          </cell>
          <cell r="BC484" t="str">
            <v>Mobile</v>
          </cell>
          <cell r="BD484" t="str">
            <v>Done</v>
          </cell>
          <cell r="BE484" t="str">
            <v>M.Farhan</v>
          </cell>
        </row>
        <row r="485">
          <cell r="O485">
            <v>1714</v>
          </cell>
          <cell r="P485" t="str">
            <v>South-2</v>
          </cell>
          <cell r="Q485" t="str">
            <v>YES</v>
          </cell>
          <cell r="R485" t="str">
            <v/>
          </cell>
          <cell r="S485" t="str">
            <v/>
          </cell>
          <cell r="T485" t="str">
            <v>1782</v>
          </cell>
          <cell r="U485" t="str">
            <v>YES</v>
          </cell>
          <cell r="V485" t="str">
            <v>YES</v>
          </cell>
          <cell r="W485" t="str">
            <v>YES</v>
          </cell>
          <cell r="X485" t="str">
            <v>YES</v>
          </cell>
          <cell r="Y485" t="str">
            <v>40</v>
          </cell>
          <cell r="Z485" t="str">
            <v>Cummins</v>
          </cell>
          <cell r="AA485" t="str">
            <v>0</v>
          </cell>
          <cell r="AB485" t="str">
            <v>Not Changed</v>
          </cell>
          <cell r="AC485" t="str">
            <v>Not changed</v>
          </cell>
          <cell r="AD485" t="str">
            <v>Not Changed</v>
          </cell>
          <cell r="AE485" t="str">
            <v/>
          </cell>
          <cell r="AF485" t="str">
            <v>NO</v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>YES</v>
          </cell>
          <cell r="AN485" t="str">
            <v>0</v>
          </cell>
          <cell r="AO485" t="str">
            <v>shayan.baig</v>
          </cell>
          <cell r="AP485" t="str">
            <v>U800093C</v>
          </cell>
          <cell r="AQ485" t="str">
            <v>YES</v>
          </cell>
          <cell r="AR485" t="str">
            <v>800093</v>
          </cell>
          <cell r="AS485" t="str">
            <v>South-1</v>
          </cell>
          <cell r="AT485" t="str">
            <v>Sameer Sarosh</v>
          </cell>
          <cell r="AU485">
            <v>328.5333333327435</v>
          </cell>
          <cell r="AV485">
            <v>180</v>
          </cell>
          <cell r="AW485" t="str">
            <v>Time SLA OK</v>
          </cell>
          <cell r="AY485" t="str">
            <v>Available</v>
          </cell>
          <cell r="AZ485" t="str">
            <v>South-2</v>
          </cell>
          <cell r="BA485" t="str">
            <v>Qaser khan</v>
          </cell>
          <cell r="BB485" t="str">
            <v>Done</v>
          </cell>
          <cell r="BC485" t="str">
            <v>Mobile</v>
          </cell>
          <cell r="BD485" t="str">
            <v>Done</v>
          </cell>
          <cell r="BE485" t="str">
            <v>M.Farhan</v>
          </cell>
        </row>
        <row r="486">
          <cell r="O486">
            <v>1720</v>
          </cell>
          <cell r="P486" t="str">
            <v>South-2</v>
          </cell>
          <cell r="Q486" t="str">
            <v>YES</v>
          </cell>
          <cell r="R486" t="str">
            <v/>
          </cell>
          <cell r="S486" t="str">
            <v/>
          </cell>
          <cell r="T486" t="str">
            <v>60</v>
          </cell>
          <cell r="U486" t="str">
            <v>YES</v>
          </cell>
          <cell r="V486" t="str">
            <v>YES</v>
          </cell>
          <cell r="W486" t="str">
            <v>YES</v>
          </cell>
          <cell r="X486" t="str">
            <v>YES</v>
          </cell>
          <cell r="Y486" t="str">
            <v>20</v>
          </cell>
          <cell r="Z486" t="str">
            <v>Perkins</v>
          </cell>
          <cell r="AA486" t="str">
            <v>N</v>
          </cell>
          <cell r="AB486" t="str">
            <v>Not Changed</v>
          </cell>
          <cell r="AC486" t="str">
            <v>Not changed</v>
          </cell>
          <cell r="AD486" t="str">
            <v>Not Changed</v>
          </cell>
          <cell r="AE486" t="str">
            <v/>
          </cell>
          <cell r="AF486" t="str">
            <v>NO</v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>NO</v>
          </cell>
          <cell r="AN486" t="str">
            <v>N</v>
          </cell>
          <cell r="AO486" t="str">
            <v>abdulrehman</v>
          </cell>
          <cell r="AP486" t="str">
            <v>984815T</v>
          </cell>
          <cell r="AQ486" t="str">
            <v>YES</v>
          </cell>
          <cell r="AR486" t="str">
            <v>984815</v>
          </cell>
          <cell r="AS486" t="str">
            <v>South-1</v>
          </cell>
          <cell r="AT486" t="str">
            <v>Zubair Kashif</v>
          </cell>
          <cell r="AU486">
            <v>221.3166666647885</v>
          </cell>
          <cell r="AV486">
            <v>120</v>
          </cell>
          <cell r="AW486" t="str">
            <v>Time SLA OK</v>
          </cell>
          <cell r="AY486" t="str">
            <v>Available</v>
          </cell>
          <cell r="AZ486" t="str">
            <v>South-2</v>
          </cell>
          <cell r="BA486" t="str">
            <v>Sajid Ali</v>
          </cell>
          <cell r="BB486" t="str">
            <v>Done</v>
          </cell>
          <cell r="BC486" t="str">
            <v>In Process</v>
          </cell>
          <cell r="BD486" t="str">
            <v>Not Done</v>
          </cell>
          <cell r="BE486" t="str">
            <v>M.Farhan</v>
          </cell>
        </row>
        <row r="487">
          <cell r="O487">
            <v>1732</v>
          </cell>
          <cell r="P487" t="str">
            <v>South-2</v>
          </cell>
          <cell r="Q487" t="str">
            <v>YES</v>
          </cell>
          <cell r="R487" t="str">
            <v/>
          </cell>
          <cell r="S487" t="str">
            <v/>
          </cell>
          <cell r="T487" t="str">
            <v>7168</v>
          </cell>
          <cell r="U487" t="str">
            <v>YES</v>
          </cell>
          <cell r="V487" t="str">
            <v>YES</v>
          </cell>
          <cell r="W487" t="str">
            <v>YES</v>
          </cell>
          <cell r="X487" t="str">
            <v>YES</v>
          </cell>
          <cell r="Y487" t="str">
            <v>30-40</v>
          </cell>
          <cell r="Z487" t="str">
            <v>Wechai</v>
          </cell>
          <cell r="AA487" t="str">
            <v>0</v>
          </cell>
          <cell r="AB487" t="str">
            <v>Not Changed</v>
          </cell>
          <cell r="AC487" t="str">
            <v>Not changed</v>
          </cell>
          <cell r="AD487" t="str">
            <v>Not Changed</v>
          </cell>
          <cell r="AE487" t="str">
            <v/>
          </cell>
          <cell r="AF487" t="str">
            <v>NO</v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>NO</v>
          </cell>
          <cell r="AN487" t="str">
            <v>0</v>
          </cell>
          <cell r="AO487" t="str">
            <v>moiz.hussain</v>
          </cell>
          <cell r="AP487" t="str">
            <v>BE03209034</v>
          </cell>
          <cell r="AQ487" t="str">
            <v>YES</v>
          </cell>
          <cell r="AR487" t="str">
            <v>3033200</v>
          </cell>
          <cell r="AS487" t="str">
            <v>South-1</v>
          </cell>
          <cell r="AT487" t="str">
            <v>Faisal Feroz</v>
          </cell>
          <cell r="AU487">
            <v>254.69999999622814</v>
          </cell>
          <cell r="AV487">
            <v>120</v>
          </cell>
          <cell r="AW487" t="str">
            <v>Time SLA OK</v>
          </cell>
          <cell r="AY487" t="str">
            <v>Available</v>
          </cell>
          <cell r="AZ487" t="str">
            <v>South-2</v>
          </cell>
          <cell r="BA487" t="str">
            <v>Muhammad Kashif</v>
          </cell>
          <cell r="BB487" t="str">
            <v>Done</v>
          </cell>
          <cell r="BC487" t="str">
            <v>Mobile</v>
          </cell>
          <cell r="BD487" t="str">
            <v>Done</v>
          </cell>
          <cell r="BE487" t="str">
            <v>M.Farhan</v>
          </cell>
        </row>
        <row r="488">
          <cell r="O488">
            <v>1734</v>
          </cell>
          <cell r="P488" t="str">
            <v>South-4</v>
          </cell>
          <cell r="Q488" t="str">
            <v>YES</v>
          </cell>
          <cell r="R488" t="str">
            <v/>
          </cell>
          <cell r="S488" t="str">
            <v/>
          </cell>
          <cell r="T488" t="str">
            <v>1710</v>
          </cell>
          <cell r="U488" t="str">
            <v>YES</v>
          </cell>
          <cell r="V488" t="str">
            <v>YES</v>
          </cell>
          <cell r="W488" t="str">
            <v>YES</v>
          </cell>
          <cell r="X488" t="str">
            <v>YES</v>
          </cell>
          <cell r="Y488" t="str">
            <v>30-40</v>
          </cell>
          <cell r="Z488" t="str">
            <v>Cummins</v>
          </cell>
          <cell r="AA488" t="str">
            <v>7</v>
          </cell>
          <cell r="AB488" t="str">
            <v>LF-777</v>
          </cell>
          <cell r="AC488" t="str">
            <v>AF-1811</v>
          </cell>
          <cell r="AD488" t="str">
            <v>FF-26561117</v>
          </cell>
          <cell r="AE488" t="str">
            <v/>
          </cell>
          <cell r="AF488" t="str">
            <v>NO</v>
          </cell>
          <cell r="AG488" t="str">
            <v/>
          </cell>
          <cell r="AH488" t="str">
            <v/>
          </cell>
          <cell r="AI488" t="str">
            <v>777</v>
          </cell>
          <cell r="AJ488" t="str">
            <v>1811</v>
          </cell>
          <cell r="AK488" t="str">
            <v>1117</v>
          </cell>
          <cell r="AL488" t="str">
            <v/>
          </cell>
          <cell r="AM488" t="str">
            <v>YES</v>
          </cell>
          <cell r="AN488" t="str">
            <v>No</v>
          </cell>
          <cell r="AO488" t="str">
            <v>moiz.hussain</v>
          </cell>
          <cell r="AP488" t="str">
            <v>B02188</v>
          </cell>
          <cell r="AQ488" t="str">
            <v>YES</v>
          </cell>
          <cell r="AR488" t="str">
            <v>2188</v>
          </cell>
          <cell r="AS488" t="str">
            <v>South-1</v>
          </cell>
          <cell r="AT488" t="str">
            <v>Faisal Feroz</v>
          </cell>
          <cell r="AU488">
            <v>211.6833333321847</v>
          </cell>
          <cell r="AV488">
            <v>120</v>
          </cell>
          <cell r="AW488" t="str">
            <v>Time SLA OK</v>
          </cell>
          <cell r="AY488" t="str">
            <v>Available</v>
          </cell>
          <cell r="AZ488" t="str">
            <v>South-4</v>
          </cell>
          <cell r="BA488" t="str">
            <v>Abdul Wahab</v>
          </cell>
          <cell r="BB488" t="str">
            <v>Done</v>
          </cell>
          <cell r="BC488" t="str">
            <v>In Process</v>
          </cell>
          <cell r="BD488" t="str">
            <v>Not Done</v>
          </cell>
          <cell r="BE488" t="str">
            <v>Ajaz ujjan</v>
          </cell>
        </row>
        <row r="489">
          <cell r="O489">
            <v>1735</v>
          </cell>
          <cell r="P489" t="str">
            <v>South-4</v>
          </cell>
          <cell r="Q489" t="str">
            <v>YES</v>
          </cell>
          <cell r="R489" t="str">
            <v/>
          </cell>
          <cell r="S489" t="str">
            <v/>
          </cell>
          <cell r="T489" t="str">
            <v>2619</v>
          </cell>
          <cell r="U489" t="str">
            <v>YES</v>
          </cell>
          <cell r="V489" t="str">
            <v>YES</v>
          </cell>
          <cell r="W489" t="str">
            <v>YES</v>
          </cell>
          <cell r="X489" t="str">
            <v>YES</v>
          </cell>
          <cell r="Y489" t="str">
            <v>NT855</v>
          </cell>
          <cell r="Z489" t="str">
            <v>Wechai</v>
          </cell>
          <cell r="AA489" t="str">
            <v>2619</v>
          </cell>
          <cell r="AB489" t="str">
            <v>Not Changed</v>
          </cell>
          <cell r="AC489" t="str">
            <v>Not changed</v>
          </cell>
          <cell r="AD489" t="str">
            <v>Not Changed</v>
          </cell>
          <cell r="AE489" t="str">
            <v/>
          </cell>
          <cell r="AF489" t="str">
            <v>YES</v>
          </cell>
          <cell r="AG489" t="str">
            <v>2025-08-29 11:30</v>
          </cell>
          <cell r="AH489" t="str">
            <v>2025-08-29 16:18</v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>YES</v>
          </cell>
          <cell r="AN489" t="str">
            <v>0</v>
          </cell>
          <cell r="AO489" t="str">
            <v>Aman.Siddiqui</v>
          </cell>
          <cell r="AP489" t="str">
            <v>BE02207765</v>
          </cell>
          <cell r="AQ489" t="str">
            <v>YES</v>
          </cell>
          <cell r="AR489" t="str">
            <v>223345</v>
          </cell>
          <cell r="AS489" t="str">
            <v>South-1</v>
          </cell>
          <cell r="AT489" t="str">
            <v>Arsalan Ayub</v>
          </cell>
          <cell r="AU489">
            <v>284.64999999850988</v>
          </cell>
          <cell r="AV489">
            <v>180</v>
          </cell>
          <cell r="AW489" t="str">
            <v>Time SLA OK</v>
          </cell>
          <cell r="AY489" t="str">
            <v>Available</v>
          </cell>
          <cell r="AZ489" t="str">
            <v>South-4</v>
          </cell>
          <cell r="BA489" t="str">
            <v>Abdul Wahab</v>
          </cell>
          <cell r="BB489" t="str">
            <v>Done</v>
          </cell>
          <cell r="BC489" t="str">
            <v>In Process</v>
          </cell>
          <cell r="BD489" t="str">
            <v>Not Done</v>
          </cell>
          <cell r="BE489" t="str">
            <v>Ajaz ujjan</v>
          </cell>
        </row>
        <row r="490">
          <cell r="O490">
            <v>1736</v>
          </cell>
          <cell r="P490" t="str">
            <v>South-4</v>
          </cell>
          <cell r="Q490" t="str">
            <v>NO</v>
          </cell>
          <cell r="R490" t="str">
            <v/>
          </cell>
          <cell r="S490" t="str">
            <v/>
          </cell>
          <cell r="T490" t="str">
            <v/>
          </cell>
          <cell r="U490" t="str">
            <v>NO</v>
          </cell>
          <cell r="V490" t="str">
            <v>NO</v>
          </cell>
          <cell r="W490" t="str">
            <v>NO</v>
          </cell>
          <cell r="X490" t="str">
            <v>NO</v>
          </cell>
          <cell r="Y490" t="str">
            <v>15</v>
          </cell>
          <cell r="Z490" t="str">
            <v>Perkins</v>
          </cell>
          <cell r="AA490" t="str">
            <v>0</v>
          </cell>
          <cell r="AB490" t="str">
            <v>Not Changed</v>
          </cell>
          <cell r="AC490" t="str">
            <v>Not changed</v>
          </cell>
          <cell r="AD490" t="str">
            <v>Not Changed</v>
          </cell>
          <cell r="AE490" t="str">
            <v/>
          </cell>
          <cell r="AF490" t="str">
            <v>NO</v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>NO</v>
          </cell>
          <cell r="AN490" t="str">
            <v>0</v>
          </cell>
          <cell r="AO490" t="str">
            <v>moiz.hussain</v>
          </cell>
          <cell r="AP490" t="str">
            <v>986012T</v>
          </cell>
          <cell r="AQ490" t="str">
            <v>NO</v>
          </cell>
          <cell r="AR490" t="str">
            <v>0</v>
          </cell>
          <cell r="AS490" t="str">
            <v>South-1</v>
          </cell>
          <cell r="AT490" t="str">
            <v>Faisal Feroz</v>
          </cell>
          <cell r="AU490">
            <v>208.18333334173076</v>
          </cell>
          <cell r="AV490">
            <v>90</v>
          </cell>
          <cell r="AW490" t="str">
            <v>Time SLA OK</v>
          </cell>
          <cell r="AY490" t="str">
            <v>Available</v>
          </cell>
          <cell r="AZ490" t="str">
            <v>South-4</v>
          </cell>
          <cell r="BA490" t="str">
            <v>Wahid Bux</v>
          </cell>
          <cell r="BB490" t="str">
            <v>Done</v>
          </cell>
          <cell r="BC490" t="str">
            <v>Mobile</v>
          </cell>
          <cell r="BD490" t="str">
            <v>Done</v>
          </cell>
          <cell r="BE490" t="str">
            <v>Abdul Majeed</v>
          </cell>
        </row>
        <row r="491">
          <cell r="O491">
            <v>1737</v>
          </cell>
          <cell r="P491" t="str">
            <v>South-4</v>
          </cell>
          <cell r="Q491" t="str">
            <v>YES</v>
          </cell>
          <cell r="R491" t="str">
            <v/>
          </cell>
          <cell r="S491" t="str">
            <v/>
          </cell>
          <cell r="T491" t="str">
            <v>5687</v>
          </cell>
          <cell r="U491" t="str">
            <v>YES</v>
          </cell>
          <cell r="V491" t="str">
            <v>YES</v>
          </cell>
          <cell r="W491" t="str">
            <v>YES</v>
          </cell>
          <cell r="X491" t="str">
            <v>YES</v>
          </cell>
          <cell r="Y491" t="str">
            <v>24-28</v>
          </cell>
          <cell r="Z491" t="str">
            <v>Wechai</v>
          </cell>
          <cell r="AA491" t="str">
            <v>0</v>
          </cell>
          <cell r="AB491" t="str">
            <v>Not Changed</v>
          </cell>
          <cell r="AC491" t="str">
            <v>Not changed</v>
          </cell>
          <cell r="AD491" t="str">
            <v>Not Changed</v>
          </cell>
          <cell r="AE491" t="str">
            <v/>
          </cell>
          <cell r="AF491" t="str">
            <v>NO</v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>NO</v>
          </cell>
          <cell r="AN491" t="str">
            <v>0</v>
          </cell>
          <cell r="AO491" t="str">
            <v>moiz.hussain</v>
          </cell>
          <cell r="AP491" t="str">
            <v>BE03207891</v>
          </cell>
          <cell r="AQ491" t="str">
            <v>YES</v>
          </cell>
          <cell r="AR491" t="str">
            <v>3207891</v>
          </cell>
          <cell r="AS491" t="str">
            <v>South-1</v>
          </cell>
          <cell r="AT491" t="str">
            <v>Faisal Feroz</v>
          </cell>
          <cell r="AU491">
            <v>5.0499999965541065</v>
          </cell>
          <cell r="AV491">
            <v>120</v>
          </cell>
          <cell r="AW491" t="str">
            <v>Time SLA NOK</v>
          </cell>
          <cell r="AY491" t="str">
            <v>Available</v>
          </cell>
          <cell r="AZ491" t="str">
            <v>South-4</v>
          </cell>
          <cell r="BA491" t="str">
            <v>Asif Solangi</v>
          </cell>
          <cell r="BB491" t="str">
            <v>Done</v>
          </cell>
          <cell r="BC491" t="str">
            <v>Mobile</v>
          </cell>
          <cell r="BD491" t="str">
            <v>Done</v>
          </cell>
          <cell r="BE491" t="str">
            <v>Abdul Majeed</v>
          </cell>
        </row>
        <row r="492">
          <cell r="O492">
            <v>1741</v>
          </cell>
          <cell r="P492" t="str">
            <v>South-1</v>
          </cell>
          <cell r="Q492" t="str">
            <v>NO</v>
          </cell>
          <cell r="R492" t="str">
            <v/>
          </cell>
          <cell r="S492" t="str">
            <v/>
          </cell>
          <cell r="T492" t="str">
            <v>Ok</v>
          </cell>
          <cell r="U492" t="str">
            <v>YES</v>
          </cell>
          <cell r="V492" t="str">
            <v>YES</v>
          </cell>
          <cell r="W492" t="str">
            <v>NO</v>
          </cell>
          <cell r="X492" t="str">
            <v>YES</v>
          </cell>
          <cell r="Y492" t="str">
            <v>15</v>
          </cell>
          <cell r="Z492" t="str">
            <v>SDMO</v>
          </cell>
          <cell r="AA492" t="str">
            <v>0</v>
          </cell>
          <cell r="AB492" t="str">
            <v>Not Changed</v>
          </cell>
          <cell r="AC492" t="str">
            <v>Not changed</v>
          </cell>
          <cell r="AD492" t="str">
            <v>Not Changed</v>
          </cell>
          <cell r="AE492" t="str">
            <v/>
          </cell>
          <cell r="AF492" t="str">
            <v>NO</v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>NO</v>
          </cell>
          <cell r="AN492" t="str">
            <v>0</v>
          </cell>
          <cell r="AO492" t="str">
            <v>moiz.hussain</v>
          </cell>
          <cell r="AP492" t="str">
            <v>KM2207016834</v>
          </cell>
          <cell r="AQ492" t="str">
            <v>NO</v>
          </cell>
          <cell r="AR492" t="str">
            <v>0</v>
          </cell>
          <cell r="AS492" t="str">
            <v>South-1</v>
          </cell>
          <cell r="AT492" t="str">
            <v>Faisal Feroz</v>
          </cell>
          <cell r="AU492">
            <v>182.2666666621808</v>
          </cell>
          <cell r="AV492">
            <v>120</v>
          </cell>
          <cell r="AW492" t="str">
            <v>Time SLA OK</v>
          </cell>
          <cell r="AY492" t="str">
            <v>Available</v>
          </cell>
          <cell r="AZ492" t="str">
            <v>South-1</v>
          </cell>
          <cell r="BA492" t="str">
            <v>Imran Shareef</v>
          </cell>
          <cell r="BB492" t="str">
            <v>Done</v>
          </cell>
          <cell r="BC492" t="str">
            <v>Mobile</v>
          </cell>
          <cell r="BD492" t="str">
            <v>Done</v>
          </cell>
          <cell r="BE492" t="str">
            <v>Arsalan Ayub</v>
          </cell>
        </row>
        <row r="493">
          <cell r="O493">
            <v>1757</v>
          </cell>
          <cell r="P493" t="str">
            <v>South-1</v>
          </cell>
          <cell r="Q493" t="str">
            <v>YES</v>
          </cell>
          <cell r="R493" t="str">
            <v/>
          </cell>
          <cell r="S493" t="str">
            <v/>
          </cell>
          <cell r="T493" t="str">
            <v>853</v>
          </cell>
          <cell r="U493" t="str">
            <v>YES</v>
          </cell>
          <cell r="V493" t="str">
            <v>YES</v>
          </cell>
          <cell r="W493" t="str">
            <v>YES</v>
          </cell>
          <cell r="X493" t="str">
            <v>YES</v>
          </cell>
          <cell r="Y493" t="str">
            <v>30-40</v>
          </cell>
          <cell r="Z493" t="str">
            <v>Wechai</v>
          </cell>
          <cell r="AA493" t="str">
            <v>9</v>
          </cell>
          <cell r="AB493" t="str">
            <v>LF-140517050</v>
          </cell>
          <cell r="AC493" t="str">
            <v>6I-2510</v>
          </cell>
          <cell r="AD493" t="str">
            <v>751-8100</v>
          </cell>
          <cell r="AE493" t="str">
            <v/>
          </cell>
          <cell r="AF493" t="str">
            <v>NO</v>
          </cell>
          <cell r="AG493" t="str">
            <v/>
          </cell>
          <cell r="AH493" t="str">
            <v/>
          </cell>
          <cell r="AI493" t="str">
            <v>0</v>
          </cell>
          <cell r="AJ493" t="str">
            <v>0</v>
          </cell>
          <cell r="AK493" t="str">
            <v>0</v>
          </cell>
          <cell r="AL493" t="str">
            <v/>
          </cell>
          <cell r="AM493" t="str">
            <v>NO</v>
          </cell>
          <cell r="AN493" t="str">
            <v>0</v>
          </cell>
          <cell r="AO493" t="str">
            <v>Aman.Siddiqui</v>
          </cell>
          <cell r="AP493" t="str">
            <v>BE02206262</v>
          </cell>
          <cell r="AQ493" t="str">
            <v>YES</v>
          </cell>
          <cell r="AR493" t="str">
            <v>87654</v>
          </cell>
          <cell r="AS493" t="str">
            <v>South-1</v>
          </cell>
          <cell r="AT493" t="str">
            <v>Arsalan Ayub</v>
          </cell>
          <cell r="AU493">
            <v>3.2500000053551048</v>
          </cell>
          <cell r="AV493">
            <v>120</v>
          </cell>
          <cell r="AW493" t="str">
            <v>Time SLA NOK</v>
          </cell>
          <cell r="AY493" t="str">
            <v>Available</v>
          </cell>
          <cell r="AZ493" t="str">
            <v>South-1</v>
          </cell>
          <cell r="BA493" t="str">
            <v>Imran Warsi</v>
          </cell>
          <cell r="BB493" t="str">
            <v>Done</v>
          </cell>
          <cell r="BC493" t="str">
            <v>Mobile</v>
          </cell>
          <cell r="BD493" t="str">
            <v>Done</v>
          </cell>
          <cell r="BE493" t="str">
            <v>Zubair Kashif</v>
          </cell>
        </row>
        <row r="494">
          <cell r="O494">
            <v>1758</v>
          </cell>
          <cell r="P494" t="str">
            <v>South-1</v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>shayan.baig</v>
          </cell>
          <cell r="AP494" t="str">
            <v/>
          </cell>
          <cell r="AQ494" t="str">
            <v/>
          </cell>
          <cell r="AR494" t="str">
            <v/>
          </cell>
          <cell r="AS494" t="str">
            <v>South-1</v>
          </cell>
          <cell r="AT494" t="str">
            <v>Sameer Sarosh</v>
          </cell>
          <cell r="AU494">
            <v>340.81666666665114</v>
          </cell>
          <cell r="AV494">
            <v>120</v>
          </cell>
          <cell r="AW494" t="str">
            <v>Time SLA OK</v>
          </cell>
          <cell r="AY494" t="str">
            <v>Available</v>
          </cell>
          <cell r="AZ494" t="str">
            <v>South-1</v>
          </cell>
          <cell r="BA494" t="str">
            <v>Inam Hanif</v>
          </cell>
          <cell r="BB494" t="str">
            <v>Done</v>
          </cell>
          <cell r="BC494" t="str">
            <v>Mobile</v>
          </cell>
          <cell r="BD494" t="str">
            <v>Done</v>
          </cell>
          <cell r="BE494" t="str">
            <v>Zubair Kashif</v>
          </cell>
        </row>
        <row r="495">
          <cell r="O495">
            <v>1769</v>
          </cell>
          <cell r="P495" t="str">
            <v>South-1</v>
          </cell>
          <cell r="Q495" t="str">
            <v>YES</v>
          </cell>
          <cell r="R495" t="str">
            <v/>
          </cell>
          <cell r="S495" t="str">
            <v/>
          </cell>
          <cell r="T495" t="str">
            <v>1895</v>
          </cell>
          <cell r="U495" t="str">
            <v>YES</v>
          </cell>
          <cell r="V495" t="str">
            <v>YES</v>
          </cell>
          <cell r="W495" t="str">
            <v>YES</v>
          </cell>
          <cell r="X495" t="str">
            <v>YES</v>
          </cell>
          <cell r="Y495" t="str">
            <v>33</v>
          </cell>
          <cell r="Z495" t="str">
            <v>Cummins</v>
          </cell>
          <cell r="AA495" t="str">
            <v>0</v>
          </cell>
          <cell r="AB495" t="str">
            <v>Not Changed</v>
          </cell>
          <cell r="AC495" t="str">
            <v>Not changed</v>
          </cell>
          <cell r="AD495" t="str">
            <v>Not Changed</v>
          </cell>
          <cell r="AE495" t="str">
            <v/>
          </cell>
          <cell r="AF495" t="str">
            <v>NO</v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>NO</v>
          </cell>
          <cell r="AN495" t="str">
            <v>0</v>
          </cell>
          <cell r="AO495" t="str">
            <v>Safeel.Ahmed</v>
          </cell>
          <cell r="AP495" t="str">
            <v>93338195</v>
          </cell>
          <cell r="AQ495" t="str">
            <v>YES</v>
          </cell>
          <cell r="AR495" t="str">
            <v>93338195</v>
          </cell>
          <cell r="AS495" t="str">
            <v>South-4</v>
          </cell>
          <cell r="AT495" t="str">
            <v>Ajaz ujjan</v>
          </cell>
          <cell r="AU495">
            <v>16.699999995762482</v>
          </cell>
          <cell r="AV495">
            <v>90</v>
          </cell>
          <cell r="AW495" t="str">
            <v>Time SLA NOK</v>
          </cell>
          <cell r="AY495" t="str">
            <v>Available</v>
          </cell>
          <cell r="AZ495" t="str">
            <v>South-1</v>
          </cell>
          <cell r="BA495" t="str">
            <v>Ehsan Ali Shah</v>
          </cell>
          <cell r="BB495" t="str">
            <v>Done</v>
          </cell>
          <cell r="BC495" t="str">
            <v>Mobile</v>
          </cell>
          <cell r="BD495" t="str">
            <v>Done</v>
          </cell>
          <cell r="BE495" t="str">
            <v>Arsalan Ayub</v>
          </cell>
        </row>
        <row r="496">
          <cell r="O496">
            <v>1770</v>
          </cell>
          <cell r="P496" t="str">
            <v>South-4</v>
          </cell>
          <cell r="Q496" t="str">
            <v>YES</v>
          </cell>
          <cell r="R496" t="str">
            <v/>
          </cell>
          <cell r="S496" t="str">
            <v/>
          </cell>
          <cell r="T496" t="str">
            <v/>
          </cell>
          <cell r="U496" t="str">
            <v>YES</v>
          </cell>
          <cell r="V496" t="str">
            <v>YES</v>
          </cell>
          <cell r="W496" t="str">
            <v>YES</v>
          </cell>
          <cell r="X496" t="str">
            <v>NO</v>
          </cell>
          <cell r="Y496" t="str">
            <v>20</v>
          </cell>
          <cell r="Z496" t="str">
            <v>Perkins</v>
          </cell>
          <cell r="AA496" t="str">
            <v>9</v>
          </cell>
          <cell r="AB496" t="str">
            <v>LF-2654408</v>
          </cell>
          <cell r="AC496" t="str">
            <v>Not changed</v>
          </cell>
          <cell r="AD496" t="str">
            <v>FF-26561117</v>
          </cell>
          <cell r="AE496" t="str">
            <v/>
          </cell>
          <cell r="AF496" t="str">
            <v>NO</v>
          </cell>
          <cell r="AG496" t="str">
            <v/>
          </cell>
          <cell r="AH496" t="str">
            <v/>
          </cell>
          <cell r="AI496" t="str">
            <v>0</v>
          </cell>
          <cell r="AJ496" t="str">
            <v/>
          </cell>
          <cell r="AK496" t="str">
            <v>0</v>
          </cell>
          <cell r="AL496" t="str">
            <v/>
          </cell>
          <cell r="AM496" t="str">
            <v>NO</v>
          </cell>
          <cell r="AN496" t="str">
            <v>0</v>
          </cell>
          <cell r="AO496" t="str">
            <v>Safeel.Ahmed</v>
          </cell>
          <cell r="AP496" t="str">
            <v>U954541S</v>
          </cell>
          <cell r="AQ496" t="str">
            <v>YES</v>
          </cell>
          <cell r="AR496" t="str">
            <v>954541</v>
          </cell>
          <cell r="AS496" t="str">
            <v>South-4</v>
          </cell>
          <cell r="AT496" t="str">
            <v>Ajaz ujjan</v>
          </cell>
          <cell r="AU496">
            <v>438.45000000321306</v>
          </cell>
          <cell r="AV496">
            <v>120</v>
          </cell>
          <cell r="AW496" t="str">
            <v>Time SLA OK</v>
          </cell>
          <cell r="AY496" t="str">
            <v>Available</v>
          </cell>
          <cell r="AZ496" t="str">
            <v>South-4</v>
          </cell>
          <cell r="BA496" t="str">
            <v xml:space="preserve">Zulfiqar Ali </v>
          </cell>
          <cell r="BB496" t="str">
            <v>Done</v>
          </cell>
          <cell r="BC496" t="str">
            <v>In Process</v>
          </cell>
          <cell r="BD496" t="str">
            <v>Not Done</v>
          </cell>
          <cell r="BE496" t="str">
            <v>Abdul Majeed</v>
          </cell>
        </row>
        <row r="497">
          <cell r="O497">
            <v>1780</v>
          </cell>
          <cell r="P497" t="str">
            <v>South-1</v>
          </cell>
          <cell r="Q497" t="str">
            <v>YES</v>
          </cell>
          <cell r="R497" t="str">
            <v/>
          </cell>
          <cell r="S497" t="str">
            <v/>
          </cell>
          <cell r="T497" t="str">
            <v/>
          </cell>
          <cell r="U497" t="str">
            <v>YES</v>
          </cell>
          <cell r="V497" t="str">
            <v>YES</v>
          </cell>
          <cell r="W497" t="str">
            <v>YES</v>
          </cell>
          <cell r="X497" t="str">
            <v>NO</v>
          </cell>
          <cell r="Y497" t="str">
            <v>20</v>
          </cell>
          <cell r="Z497" t="str">
            <v>Perkins</v>
          </cell>
          <cell r="AA497" t="str">
            <v>9</v>
          </cell>
          <cell r="AB497" t="str">
            <v>LF-2654408</v>
          </cell>
          <cell r="AC497" t="str">
            <v>AF-135326206</v>
          </cell>
          <cell r="AD497" t="str">
            <v>FF-26561117</v>
          </cell>
          <cell r="AE497" t="str">
            <v/>
          </cell>
          <cell r="AF497" t="str">
            <v>NO</v>
          </cell>
          <cell r="AG497" t="str">
            <v/>
          </cell>
          <cell r="AH497" t="str">
            <v/>
          </cell>
          <cell r="AI497" t="str">
            <v>0</v>
          </cell>
          <cell r="AJ497" t="str">
            <v>0</v>
          </cell>
          <cell r="AK497" t="str">
            <v>0</v>
          </cell>
          <cell r="AL497" t="str">
            <v/>
          </cell>
          <cell r="AM497" t="str">
            <v>NO</v>
          </cell>
          <cell r="AN497" t="str">
            <v>0</v>
          </cell>
          <cell r="AO497" t="str">
            <v>Safeel.Ahmed</v>
          </cell>
          <cell r="AP497" t="str">
            <v>737104S</v>
          </cell>
          <cell r="AQ497" t="str">
            <v>YES</v>
          </cell>
          <cell r="AR497" t="str">
            <v>737104</v>
          </cell>
          <cell r="AS497" t="str">
            <v>South-4</v>
          </cell>
          <cell r="AT497" t="str">
            <v>Ajaz ujjan</v>
          </cell>
          <cell r="AU497">
            <v>344.06666667200625</v>
          </cell>
          <cell r="AV497">
            <v>120</v>
          </cell>
          <cell r="AW497" t="str">
            <v>Time SLA OK</v>
          </cell>
          <cell r="AY497" t="str">
            <v>Available</v>
          </cell>
          <cell r="AZ497" t="str">
            <v>South-1</v>
          </cell>
          <cell r="BA497" t="str">
            <v>Mehroz Khan</v>
          </cell>
          <cell r="BB497" t="str">
            <v>Done</v>
          </cell>
          <cell r="BC497" t="str">
            <v>Mobile</v>
          </cell>
          <cell r="BD497" t="str">
            <v>Done</v>
          </cell>
          <cell r="BE497" t="str">
            <v>Sameer Sarosh</v>
          </cell>
        </row>
        <row r="498">
          <cell r="O498">
            <v>1782</v>
          </cell>
          <cell r="P498" t="str">
            <v>South-1</v>
          </cell>
          <cell r="Q498" t="str">
            <v>YES</v>
          </cell>
          <cell r="R498" t="str">
            <v/>
          </cell>
          <cell r="S498" t="str">
            <v/>
          </cell>
          <cell r="T498" t="str">
            <v/>
          </cell>
          <cell r="U498" t="str">
            <v>YES</v>
          </cell>
          <cell r="V498" t="str">
            <v>YES</v>
          </cell>
          <cell r="W498" t="str">
            <v>YES</v>
          </cell>
          <cell r="X498" t="str">
            <v>NO</v>
          </cell>
          <cell r="Y498" t="str">
            <v>20</v>
          </cell>
          <cell r="Z498" t="str">
            <v>Perkins</v>
          </cell>
          <cell r="AA498" t="str">
            <v>9</v>
          </cell>
          <cell r="AB498" t="str">
            <v>LF-2654408</v>
          </cell>
          <cell r="AC498" t="str">
            <v>Not changed</v>
          </cell>
          <cell r="AD498" t="str">
            <v>FF-26561117</v>
          </cell>
          <cell r="AE498" t="str">
            <v/>
          </cell>
          <cell r="AF498" t="str">
            <v>NO</v>
          </cell>
          <cell r="AG498" t="str">
            <v/>
          </cell>
          <cell r="AH498" t="str">
            <v/>
          </cell>
          <cell r="AI498" t="str">
            <v>0</v>
          </cell>
          <cell r="AJ498" t="str">
            <v/>
          </cell>
          <cell r="AK498" t="str">
            <v>0</v>
          </cell>
          <cell r="AL498" t="str">
            <v/>
          </cell>
          <cell r="AM498" t="str">
            <v>NO</v>
          </cell>
          <cell r="AN498" t="str">
            <v>0</v>
          </cell>
          <cell r="AO498" t="str">
            <v>Safeel.Ahmed</v>
          </cell>
          <cell r="AP498" t="str">
            <v>GN65732u964267S</v>
          </cell>
          <cell r="AQ498" t="str">
            <v>YES</v>
          </cell>
          <cell r="AR498" t="str">
            <v>964267</v>
          </cell>
          <cell r="AS498" t="str">
            <v>South-4</v>
          </cell>
          <cell r="AT498" t="str">
            <v>Ajaz ujjan</v>
          </cell>
          <cell r="AU498">
            <v>337.70000000484288</v>
          </cell>
          <cell r="AV498">
            <v>120</v>
          </cell>
          <cell r="AW498" t="str">
            <v>Time SLA OK</v>
          </cell>
          <cell r="AY498" t="str">
            <v>Available</v>
          </cell>
          <cell r="AZ498" t="str">
            <v>South-1</v>
          </cell>
          <cell r="BA498" t="str">
            <v>Yousuf Gul Khan</v>
          </cell>
          <cell r="BB498" t="str">
            <v>Done</v>
          </cell>
          <cell r="BC498" t="str">
            <v>Mobile</v>
          </cell>
          <cell r="BD498" t="str">
            <v>Done</v>
          </cell>
          <cell r="BE498" t="str">
            <v>Sameer Sarosh</v>
          </cell>
        </row>
        <row r="499">
          <cell r="O499">
            <v>1796</v>
          </cell>
          <cell r="P499" t="str">
            <v>South-1</v>
          </cell>
          <cell r="Q499" t="str">
            <v>YES</v>
          </cell>
          <cell r="R499" t="str">
            <v/>
          </cell>
          <cell r="S499" t="str">
            <v/>
          </cell>
          <cell r="T499" t="str">
            <v>6953</v>
          </cell>
          <cell r="U499" t="str">
            <v>YES</v>
          </cell>
          <cell r="V499" t="str">
            <v>YES</v>
          </cell>
          <cell r="W499" t="str">
            <v>YES</v>
          </cell>
          <cell r="X499" t="str">
            <v>YES</v>
          </cell>
          <cell r="Y499" t="str">
            <v>22</v>
          </cell>
          <cell r="Z499" t="str">
            <v>Perkins</v>
          </cell>
          <cell r="AA499" t="str">
            <v>00</v>
          </cell>
          <cell r="AB499" t="str">
            <v>Not Changed</v>
          </cell>
          <cell r="AC499" t="str">
            <v>Not changed</v>
          </cell>
          <cell r="AD499" t="str">
            <v>Not Changed</v>
          </cell>
          <cell r="AE499" t="str">
            <v/>
          </cell>
          <cell r="AF499" t="str">
            <v>NO</v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>NO</v>
          </cell>
          <cell r="AN499" t="str">
            <v>00</v>
          </cell>
          <cell r="AO499" t="str">
            <v>Syed.Hamid</v>
          </cell>
          <cell r="AP499" t="str">
            <v>985458T</v>
          </cell>
          <cell r="AQ499" t="str">
            <v>YES</v>
          </cell>
          <cell r="AR499" t="str">
            <v>985458</v>
          </cell>
          <cell r="AS499" t="str">
            <v>South-2</v>
          </cell>
          <cell r="AT499" t="str">
            <v>Shabe-ul-hassan</v>
          </cell>
          <cell r="AU499">
            <v>189.3833333265502</v>
          </cell>
          <cell r="AV499">
            <v>120</v>
          </cell>
          <cell r="AW499" t="str">
            <v>Time SLA OK</v>
          </cell>
          <cell r="AY499" t="str">
            <v>Available</v>
          </cell>
          <cell r="AZ499" t="str">
            <v>South-1</v>
          </cell>
          <cell r="BA499" t="str">
            <v>Faheem Ahmed</v>
          </cell>
          <cell r="BB499" t="str">
            <v>Done</v>
          </cell>
          <cell r="BC499" t="str">
            <v>Mobile</v>
          </cell>
          <cell r="BD499" t="str">
            <v>Done</v>
          </cell>
          <cell r="BE499" t="str">
            <v>Zubair Kashif</v>
          </cell>
        </row>
        <row r="500">
          <cell r="O500">
            <v>1803</v>
          </cell>
          <cell r="P500" t="str">
            <v>South-1</v>
          </cell>
          <cell r="Q500" t="str">
            <v>YES</v>
          </cell>
          <cell r="R500" t="str">
            <v/>
          </cell>
          <cell r="S500" t="str">
            <v/>
          </cell>
          <cell r="T500" t="str">
            <v>5361</v>
          </cell>
          <cell r="U500" t="str">
            <v>YES</v>
          </cell>
          <cell r="V500" t="str">
            <v>YES</v>
          </cell>
          <cell r="W500" t="str">
            <v>YES</v>
          </cell>
          <cell r="X500" t="str">
            <v>YES</v>
          </cell>
          <cell r="Y500" t="str">
            <v>20</v>
          </cell>
          <cell r="Z500" t="str">
            <v>Perkins</v>
          </cell>
          <cell r="AA500" t="str">
            <v>00</v>
          </cell>
          <cell r="AB500" t="str">
            <v>Not Changed</v>
          </cell>
          <cell r="AC500" t="str">
            <v>Not changed</v>
          </cell>
          <cell r="AD500" t="str">
            <v>Not Changed</v>
          </cell>
          <cell r="AE500" t="str">
            <v/>
          </cell>
          <cell r="AF500" t="str">
            <v>NO</v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>NO</v>
          </cell>
          <cell r="AN500" t="str">
            <v>00</v>
          </cell>
          <cell r="AO500" t="str">
            <v>Syed.Hamid</v>
          </cell>
          <cell r="AP500" t="str">
            <v>907447P</v>
          </cell>
          <cell r="AQ500" t="str">
            <v>YES</v>
          </cell>
          <cell r="AR500" t="str">
            <v>907447</v>
          </cell>
          <cell r="AS500" t="str">
            <v>South-2</v>
          </cell>
          <cell r="AT500" t="str">
            <v>Shabe-ul-hassan</v>
          </cell>
          <cell r="AU500">
            <v>14566.38333332492</v>
          </cell>
          <cell r="AV500">
            <v>120</v>
          </cell>
          <cell r="AW500" t="str">
            <v>Time SLA OK</v>
          </cell>
          <cell r="AY500" t="str">
            <v>Available</v>
          </cell>
          <cell r="AZ500" t="str">
            <v>South-1</v>
          </cell>
          <cell r="BA500" t="str">
            <v>Muhammad Naeem</v>
          </cell>
          <cell r="BB500" t="str">
            <v>Done</v>
          </cell>
          <cell r="BC500" t="str">
            <v>Mobile</v>
          </cell>
          <cell r="BD500" t="str">
            <v>Done</v>
          </cell>
          <cell r="BE500" t="str">
            <v>Faisal Feroz</v>
          </cell>
        </row>
        <row r="501">
          <cell r="O501">
            <v>1814</v>
          </cell>
          <cell r="P501" t="str">
            <v>South-1</v>
          </cell>
          <cell r="Q501" t="str">
            <v>YES</v>
          </cell>
          <cell r="R501" t="str">
            <v/>
          </cell>
          <cell r="S501" t="str">
            <v/>
          </cell>
          <cell r="T501" t="str">
            <v>0486671</v>
          </cell>
          <cell r="U501" t="str">
            <v>YES</v>
          </cell>
          <cell r="V501" t="str">
            <v>YES</v>
          </cell>
          <cell r="W501" t="str">
            <v>NA</v>
          </cell>
          <cell r="X501" t="str">
            <v>YES</v>
          </cell>
          <cell r="Y501" t="str">
            <v>20</v>
          </cell>
          <cell r="Z501" t="str">
            <v>Perkins Cukurova</v>
          </cell>
          <cell r="AA501" t="str">
            <v>0</v>
          </cell>
          <cell r="AB501" t="str">
            <v>Not Changed</v>
          </cell>
          <cell r="AC501" t="str">
            <v>Not changed</v>
          </cell>
          <cell r="AD501" t="str">
            <v>Not Changed</v>
          </cell>
          <cell r="AE501" t="str">
            <v/>
          </cell>
          <cell r="AF501" t="str">
            <v>NO</v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>YES</v>
          </cell>
          <cell r="AN501" t="str">
            <v>0</v>
          </cell>
          <cell r="AO501" t="str">
            <v>muhammad.aamir</v>
          </cell>
          <cell r="AP501" t="str">
            <v>964420S</v>
          </cell>
          <cell r="AQ501" t="str">
            <v>YES</v>
          </cell>
          <cell r="AR501" t="str">
            <v>0</v>
          </cell>
          <cell r="AS501" t="str">
            <v>South-2</v>
          </cell>
          <cell r="AT501" t="str">
            <v>Rehan Jamshaid</v>
          </cell>
          <cell r="AU501">
            <v>5.8166666643228382</v>
          </cell>
          <cell r="AV501">
            <v>120</v>
          </cell>
          <cell r="AW501" t="str">
            <v>Time SLA NOK</v>
          </cell>
          <cell r="AY501" t="str">
            <v>Available</v>
          </cell>
          <cell r="AZ501" t="str">
            <v>South-1</v>
          </cell>
          <cell r="BA501" t="str">
            <v>Shahzaib</v>
          </cell>
          <cell r="BB501" t="str">
            <v>Done</v>
          </cell>
          <cell r="BC501" t="str">
            <v>Mobile</v>
          </cell>
          <cell r="BD501" t="str">
            <v>Done</v>
          </cell>
          <cell r="BE501" t="str">
            <v>Faisal Feroz</v>
          </cell>
        </row>
        <row r="502">
          <cell r="O502">
            <v>1820</v>
          </cell>
          <cell r="P502" t="str">
            <v>South-1</v>
          </cell>
          <cell r="Q502" t="str">
            <v>YES</v>
          </cell>
          <cell r="R502" t="str">
            <v/>
          </cell>
          <cell r="S502" t="str">
            <v/>
          </cell>
          <cell r="T502" t="str">
            <v/>
          </cell>
          <cell r="U502" t="str">
            <v>YES</v>
          </cell>
          <cell r="V502" t="str">
            <v>YES</v>
          </cell>
          <cell r="W502" t="str">
            <v>YES</v>
          </cell>
          <cell r="X502" t="str">
            <v>NO</v>
          </cell>
          <cell r="Y502" t="str">
            <v>30-40</v>
          </cell>
          <cell r="Z502" t="str">
            <v>Wechai</v>
          </cell>
          <cell r="AA502" t="str">
            <v>09</v>
          </cell>
          <cell r="AB502" t="str">
            <v>LF-2654408</v>
          </cell>
          <cell r="AC502" t="str">
            <v>AF-135326209</v>
          </cell>
          <cell r="AD502" t="str">
            <v>FF-26561117</v>
          </cell>
          <cell r="AE502" t="str">
            <v/>
          </cell>
          <cell r="AF502" t="str">
            <v>NO</v>
          </cell>
          <cell r="AG502" t="str">
            <v/>
          </cell>
          <cell r="AH502" t="str">
            <v/>
          </cell>
          <cell r="AI502" t="str">
            <v>4408</v>
          </cell>
          <cell r="AJ502" t="str">
            <v>26209</v>
          </cell>
          <cell r="AK502" t="str">
            <v>1117</v>
          </cell>
          <cell r="AL502" t="str">
            <v/>
          </cell>
          <cell r="AM502" t="str">
            <v>NO</v>
          </cell>
          <cell r="AN502" t="str">
            <v>00</v>
          </cell>
          <cell r="AO502" t="str">
            <v>Suhail.Ahmed</v>
          </cell>
          <cell r="AP502" t="str">
            <v>BE03208306</v>
          </cell>
          <cell r="AQ502" t="str">
            <v>YES</v>
          </cell>
          <cell r="AR502" t="str">
            <v>3208306</v>
          </cell>
          <cell r="AS502" t="str">
            <v>South-4</v>
          </cell>
          <cell r="AT502" t="str">
            <v>Abdul Majeed</v>
          </cell>
          <cell r="AU502">
            <v>140.85000000544824</v>
          </cell>
          <cell r="AV502">
            <v>120</v>
          </cell>
          <cell r="AW502" t="str">
            <v>Time SLA OK</v>
          </cell>
          <cell r="AY502" t="str">
            <v>Available</v>
          </cell>
          <cell r="AZ502" t="str">
            <v>South-1</v>
          </cell>
          <cell r="BA502" t="str">
            <v>Imran Shareef</v>
          </cell>
          <cell r="BB502" t="str">
            <v>Done</v>
          </cell>
          <cell r="BC502" t="str">
            <v>Mobile</v>
          </cell>
          <cell r="BD502" t="str">
            <v>Done</v>
          </cell>
          <cell r="BE502" t="str">
            <v>Arsalan Ayub</v>
          </cell>
        </row>
        <row r="503">
          <cell r="O503">
            <v>1829</v>
          </cell>
          <cell r="P503" t="str">
            <v>South-1</v>
          </cell>
          <cell r="Q503" t="str">
            <v>YES</v>
          </cell>
          <cell r="R503" t="str">
            <v/>
          </cell>
          <cell r="S503" t="str">
            <v/>
          </cell>
          <cell r="T503" t="str">
            <v/>
          </cell>
          <cell r="U503" t="str">
            <v>YES</v>
          </cell>
          <cell r="V503" t="str">
            <v>YES</v>
          </cell>
          <cell r="W503" t="str">
            <v>YES</v>
          </cell>
          <cell r="X503" t="str">
            <v>NO</v>
          </cell>
          <cell r="Y503" t="str">
            <v>24-28</v>
          </cell>
          <cell r="Z503" t="str">
            <v>Perkins</v>
          </cell>
          <cell r="AA503" t="str">
            <v>08</v>
          </cell>
          <cell r="AB503" t="str">
            <v>LF-2654408</v>
          </cell>
          <cell r="AC503" t="str">
            <v>AF-135326209</v>
          </cell>
          <cell r="AD503" t="str">
            <v>FF-26561117</v>
          </cell>
          <cell r="AE503" t="str">
            <v/>
          </cell>
          <cell r="AF503" t="str">
            <v>NO</v>
          </cell>
          <cell r="AG503" t="str">
            <v/>
          </cell>
          <cell r="AH503" t="str">
            <v/>
          </cell>
          <cell r="AI503" t="str">
            <v>4408</v>
          </cell>
          <cell r="AJ503" t="str">
            <v>26209</v>
          </cell>
          <cell r="AK503" t="str">
            <v>1117</v>
          </cell>
          <cell r="AL503" t="str">
            <v/>
          </cell>
          <cell r="AM503" t="str">
            <v>NO</v>
          </cell>
          <cell r="AN503" t="str">
            <v>0</v>
          </cell>
          <cell r="AO503" t="str">
            <v>Suhail.Ahmed</v>
          </cell>
          <cell r="AP503" t="str">
            <v>U152505P</v>
          </cell>
          <cell r="AQ503" t="str">
            <v>YES</v>
          </cell>
          <cell r="AR503" t="str">
            <v>51279</v>
          </cell>
          <cell r="AS503" t="str">
            <v>South-4</v>
          </cell>
          <cell r="AT503" t="str">
            <v>Abdul Majeed</v>
          </cell>
          <cell r="AU503">
            <v>101.4833333354909</v>
          </cell>
          <cell r="AV503">
            <v>120</v>
          </cell>
          <cell r="AW503" t="str">
            <v>Time SLA NOK</v>
          </cell>
          <cell r="AY503" t="str">
            <v>Available</v>
          </cell>
          <cell r="AZ503" t="str">
            <v>South-1</v>
          </cell>
          <cell r="BA503" t="str">
            <v>Ahmed Hussain</v>
          </cell>
          <cell r="BB503" t="str">
            <v>Done</v>
          </cell>
          <cell r="BC503" t="str">
            <v>Mobile</v>
          </cell>
          <cell r="BD503" t="str">
            <v>Done</v>
          </cell>
          <cell r="BE503" t="str">
            <v>Faisal Feroz</v>
          </cell>
        </row>
        <row r="504">
          <cell r="O504">
            <v>1845</v>
          </cell>
          <cell r="P504" t="str">
            <v>South-1</v>
          </cell>
          <cell r="Q504" t="str">
            <v>YES</v>
          </cell>
          <cell r="R504" t="str">
            <v/>
          </cell>
          <cell r="S504" t="str">
            <v/>
          </cell>
          <cell r="T504" t="str">
            <v/>
          </cell>
          <cell r="U504" t="str">
            <v>YES</v>
          </cell>
          <cell r="V504" t="str">
            <v>YES</v>
          </cell>
          <cell r="W504" t="str">
            <v>YES</v>
          </cell>
          <cell r="X504" t="str">
            <v>NO</v>
          </cell>
          <cell r="Y504" t="str">
            <v>20</v>
          </cell>
          <cell r="Z504" t="str">
            <v>Cummins</v>
          </cell>
          <cell r="AA504" t="str">
            <v>0</v>
          </cell>
          <cell r="AB504" t="str">
            <v>Not Changed</v>
          </cell>
          <cell r="AC504" t="str">
            <v>Not changed</v>
          </cell>
          <cell r="AD504" t="str">
            <v>Not Changed</v>
          </cell>
          <cell r="AE504" t="str">
            <v/>
          </cell>
          <cell r="AF504" t="str">
            <v>NO</v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>YES</v>
          </cell>
          <cell r="AN504" t="str">
            <v>0</v>
          </cell>
          <cell r="AO504" t="str">
            <v>muhammad.aamir</v>
          </cell>
          <cell r="AP504" t="str">
            <v>B02754</v>
          </cell>
          <cell r="AQ504" t="str">
            <v>YES</v>
          </cell>
          <cell r="AR504" t="str">
            <v>0</v>
          </cell>
          <cell r="AS504" t="str">
            <v>South-2</v>
          </cell>
          <cell r="AT504" t="str">
            <v>Rehan Jamshaid</v>
          </cell>
          <cell r="AU504">
            <v>59.366666672285646</v>
          </cell>
          <cell r="AV504">
            <v>120</v>
          </cell>
          <cell r="AW504" t="str">
            <v>Time SLA NOK</v>
          </cell>
          <cell r="AX504" t="str">
            <v>Yes</v>
          </cell>
          <cell r="AY504" t="str">
            <v>Available</v>
          </cell>
          <cell r="AZ504" t="str">
            <v>South-1</v>
          </cell>
          <cell r="BA504" t="str">
            <v>Amir Ali Pirzada</v>
          </cell>
          <cell r="BB504" t="str">
            <v>Done</v>
          </cell>
          <cell r="BC504" t="str">
            <v>Mobile</v>
          </cell>
          <cell r="BD504" t="str">
            <v>Done</v>
          </cell>
          <cell r="BE504" t="str">
            <v>Arsalan Ayub</v>
          </cell>
        </row>
        <row r="505">
          <cell r="O505">
            <v>1872</v>
          </cell>
          <cell r="P505" t="str">
            <v>South-1</v>
          </cell>
          <cell r="Q505" t="str">
            <v>YES</v>
          </cell>
          <cell r="R505" t="str">
            <v/>
          </cell>
          <cell r="S505" t="str">
            <v/>
          </cell>
          <cell r="T505" t="str">
            <v>5667</v>
          </cell>
          <cell r="U505" t="str">
            <v>YES</v>
          </cell>
          <cell r="V505" t="str">
            <v>YES</v>
          </cell>
          <cell r="W505" t="str">
            <v>YES</v>
          </cell>
          <cell r="X505" t="str">
            <v>YES</v>
          </cell>
          <cell r="Y505" t="str">
            <v>27</v>
          </cell>
          <cell r="Z505" t="str">
            <v>Wechai</v>
          </cell>
          <cell r="AA505" t="str">
            <v>9</v>
          </cell>
          <cell r="AB505" t="str">
            <v>LF-2654408</v>
          </cell>
          <cell r="AC505" t="str">
            <v>AF-135326206</v>
          </cell>
          <cell r="AD505" t="str">
            <v>FF-26561117</v>
          </cell>
          <cell r="AE505" t="str">
            <v/>
          </cell>
          <cell r="AF505" t="str">
            <v>NO</v>
          </cell>
          <cell r="AG505" t="str">
            <v/>
          </cell>
          <cell r="AH505" t="str">
            <v/>
          </cell>
          <cell r="AI505" t="str">
            <v>0</v>
          </cell>
          <cell r="AJ505" t="str">
            <v>0</v>
          </cell>
          <cell r="AK505" t="str">
            <v>0</v>
          </cell>
          <cell r="AL505" t="str">
            <v/>
          </cell>
          <cell r="AM505" t="str">
            <v>YES</v>
          </cell>
          <cell r="AN505" t="str">
            <v>0</v>
          </cell>
          <cell r="AO505" t="str">
            <v>Safeel.Ahmed</v>
          </cell>
          <cell r="AP505" t="str">
            <v>BE03208312</v>
          </cell>
          <cell r="AQ505" t="str">
            <v>YES</v>
          </cell>
          <cell r="AR505" t="str">
            <v>0</v>
          </cell>
          <cell r="AS505" t="str">
            <v>South-4</v>
          </cell>
          <cell r="AT505" t="str">
            <v>Ajaz ujjan</v>
          </cell>
          <cell r="AU505">
            <v>195.1500000001397</v>
          </cell>
          <cell r="AV505">
            <v>120</v>
          </cell>
          <cell r="AW505" t="str">
            <v>Time SLA OK</v>
          </cell>
          <cell r="AY505" t="str">
            <v>Available</v>
          </cell>
          <cell r="AZ505" t="str">
            <v>South-1</v>
          </cell>
          <cell r="BA505" t="str">
            <v>Kamran Ali</v>
          </cell>
          <cell r="BB505" t="str">
            <v>Done</v>
          </cell>
          <cell r="BC505" t="str">
            <v>Mobile</v>
          </cell>
          <cell r="BD505" t="str">
            <v>Done</v>
          </cell>
          <cell r="BE505" t="str">
            <v>Sameer Sarosh</v>
          </cell>
        </row>
        <row r="506">
          <cell r="O506">
            <v>1882</v>
          </cell>
          <cell r="P506" t="str">
            <v>South-4</v>
          </cell>
          <cell r="Q506" t="str">
            <v>YES</v>
          </cell>
          <cell r="R506" t="str">
            <v/>
          </cell>
          <cell r="S506" t="str">
            <v/>
          </cell>
          <cell r="T506" t="str">
            <v>00</v>
          </cell>
          <cell r="U506" t="str">
            <v>NO</v>
          </cell>
          <cell r="V506" t="str">
            <v>YES</v>
          </cell>
          <cell r="W506" t="str">
            <v>YES</v>
          </cell>
          <cell r="X506" t="str">
            <v>YES</v>
          </cell>
          <cell r="Y506" t="str">
            <v>30</v>
          </cell>
          <cell r="Z506" t="str">
            <v>Perkins</v>
          </cell>
          <cell r="AA506" t="str">
            <v>0</v>
          </cell>
          <cell r="AB506" t="str">
            <v>Not Changed</v>
          </cell>
          <cell r="AC506" t="str">
            <v>Not changed</v>
          </cell>
          <cell r="AD506" t="str">
            <v>Not Changed</v>
          </cell>
          <cell r="AE506" t="str">
            <v/>
          </cell>
          <cell r="AF506" t="str">
            <v>NO</v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>YES</v>
          </cell>
          <cell r="AN506" t="str">
            <v>0</v>
          </cell>
          <cell r="AO506" t="str">
            <v>Suhail.Ahmed</v>
          </cell>
          <cell r="AP506" t="str">
            <v>93369230</v>
          </cell>
          <cell r="AQ506" t="str">
            <v>YES</v>
          </cell>
          <cell r="AR506" t="str">
            <v>0</v>
          </cell>
          <cell r="AS506" t="str">
            <v>South-4</v>
          </cell>
          <cell r="AT506" t="str">
            <v>Abdul Majeed</v>
          </cell>
          <cell r="AU506">
            <v>331.59999999334104</v>
          </cell>
          <cell r="AV506">
            <v>120</v>
          </cell>
          <cell r="AW506" t="str">
            <v>Time SLA OK</v>
          </cell>
          <cell r="AY506" t="str">
            <v>Available</v>
          </cell>
          <cell r="AZ506" t="str">
            <v>South-4</v>
          </cell>
          <cell r="BA506" t="str">
            <v>Ikhlaque Ahmad</v>
          </cell>
          <cell r="BB506" t="str">
            <v>Done</v>
          </cell>
          <cell r="BC506" t="str">
            <v>Mobile</v>
          </cell>
          <cell r="BD506" t="str">
            <v>Done</v>
          </cell>
          <cell r="BE506" t="str">
            <v>Ajaz ujjan</v>
          </cell>
        </row>
        <row r="507">
          <cell r="O507">
            <v>1886</v>
          </cell>
          <cell r="P507" t="str">
            <v>South-4</v>
          </cell>
          <cell r="Q507" t="str">
            <v>YES</v>
          </cell>
          <cell r="R507" t="str">
            <v/>
          </cell>
          <cell r="S507" t="str">
            <v/>
          </cell>
          <cell r="T507" t="str">
            <v/>
          </cell>
          <cell r="U507" t="str">
            <v>YES</v>
          </cell>
          <cell r="V507" t="str">
            <v>YES</v>
          </cell>
          <cell r="W507" t="str">
            <v>YES</v>
          </cell>
          <cell r="X507" t="str">
            <v>NO</v>
          </cell>
          <cell r="Y507" t="str">
            <v>20</v>
          </cell>
          <cell r="Z507" t="str">
            <v>Perkins</v>
          </cell>
          <cell r="AA507" t="str">
            <v>9</v>
          </cell>
          <cell r="AB507" t="str">
            <v>751-10620</v>
          </cell>
          <cell r="AC507" t="str">
            <v>8N309</v>
          </cell>
          <cell r="AD507" t="str">
            <v>BF-7675-D</v>
          </cell>
          <cell r="AE507" t="str">
            <v/>
          </cell>
          <cell r="AF507" t="str">
            <v>NO</v>
          </cell>
          <cell r="AG507" t="str">
            <v/>
          </cell>
          <cell r="AH507" t="str">
            <v/>
          </cell>
          <cell r="AI507" t="str">
            <v>408</v>
          </cell>
          <cell r="AJ507" t="str">
            <v>206</v>
          </cell>
          <cell r="AK507" t="str">
            <v>1117</v>
          </cell>
          <cell r="AL507" t="str">
            <v/>
          </cell>
          <cell r="AM507" t="str">
            <v>YES</v>
          </cell>
          <cell r="AN507" t="str">
            <v>4</v>
          </cell>
          <cell r="AO507" t="str">
            <v>Safeel.Ahmed</v>
          </cell>
          <cell r="AP507" t="str">
            <v>U738351S</v>
          </cell>
          <cell r="AQ507" t="str">
            <v>YES</v>
          </cell>
          <cell r="AR507" t="str">
            <v>738351</v>
          </cell>
          <cell r="AS507" t="str">
            <v>South-4</v>
          </cell>
          <cell r="AT507" t="str">
            <v>Ajaz ujjan</v>
          </cell>
          <cell r="AU507">
            <v>108.99999999906868</v>
          </cell>
          <cell r="AV507">
            <v>120</v>
          </cell>
          <cell r="AW507" t="str">
            <v>Time SLA NOK</v>
          </cell>
          <cell r="AY507" t="str">
            <v>Available</v>
          </cell>
          <cell r="AZ507" t="str">
            <v>South-4</v>
          </cell>
          <cell r="BA507" t="str">
            <v>Abdul Hameed</v>
          </cell>
          <cell r="BB507" t="str">
            <v>Done</v>
          </cell>
          <cell r="BC507" t="str">
            <v>Mobile</v>
          </cell>
          <cell r="BD507" t="str">
            <v>Done</v>
          </cell>
          <cell r="BE507" t="str">
            <v>Ajaz ujjan</v>
          </cell>
        </row>
        <row r="508">
          <cell r="O508">
            <v>1888</v>
          </cell>
          <cell r="P508" t="str">
            <v>South-4</v>
          </cell>
          <cell r="Q508" t="str">
            <v>YES</v>
          </cell>
          <cell r="R508" t="str">
            <v/>
          </cell>
          <cell r="S508" t="str">
            <v/>
          </cell>
          <cell r="T508" t="str">
            <v>1730</v>
          </cell>
          <cell r="U508" t="str">
            <v>YES</v>
          </cell>
          <cell r="V508" t="str">
            <v>YES</v>
          </cell>
          <cell r="W508" t="str">
            <v>YES</v>
          </cell>
          <cell r="X508" t="str">
            <v>YES</v>
          </cell>
          <cell r="Y508" t="str">
            <v>30</v>
          </cell>
          <cell r="Z508" t="str">
            <v>Perkins</v>
          </cell>
          <cell r="AA508" t="str">
            <v>0</v>
          </cell>
          <cell r="AB508" t="str">
            <v>Not Changed</v>
          </cell>
          <cell r="AC508" t="str">
            <v>Not changed</v>
          </cell>
          <cell r="AD508" t="str">
            <v>Not Changed</v>
          </cell>
          <cell r="AE508" t="str">
            <v/>
          </cell>
          <cell r="AF508" t="str">
            <v>NO</v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>YES</v>
          </cell>
          <cell r="AN508" t="str">
            <v>0</v>
          </cell>
          <cell r="AO508" t="str">
            <v>Suhail.Ahmed</v>
          </cell>
          <cell r="AP508" t="str">
            <v>93351048</v>
          </cell>
          <cell r="AQ508" t="str">
            <v>YES</v>
          </cell>
          <cell r="AR508" t="str">
            <v>0</v>
          </cell>
          <cell r="AS508" t="str">
            <v>South-4</v>
          </cell>
          <cell r="AT508" t="str">
            <v>Abdul Majeed</v>
          </cell>
          <cell r="AU508">
            <v>292.84999999799766</v>
          </cell>
          <cell r="AV508">
            <v>120</v>
          </cell>
          <cell r="AW508" t="str">
            <v>Time SLA OK</v>
          </cell>
          <cell r="AY508" t="str">
            <v>Available</v>
          </cell>
          <cell r="AZ508" t="str">
            <v>South-4</v>
          </cell>
          <cell r="BA508" t="str">
            <v>Abdul Hameed</v>
          </cell>
          <cell r="BB508" t="str">
            <v>Done</v>
          </cell>
          <cell r="BC508" t="str">
            <v>Mobile</v>
          </cell>
          <cell r="BD508" t="str">
            <v>Done</v>
          </cell>
          <cell r="BE508" t="str">
            <v>Ajaz ujjan</v>
          </cell>
        </row>
        <row r="509">
          <cell r="O509">
            <v>1889</v>
          </cell>
          <cell r="P509" t="str">
            <v>South-4</v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>Suhail.Ahmed</v>
          </cell>
          <cell r="AP509" t="str">
            <v/>
          </cell>
          <cell r="AQ509" t="str">
            <v/>
          </cell>
          <cell r="AR509" t="str">
            <v/>
          </cell>
          <cell r="AS509" t="str">
            <v>South-4</v>
          </cell>
          <cell r="AT509" t="str">
            <v>Abdul Majeed</v>
          </cell>
          <cell r="AU509">
            <v>267.98333333339542</v>
          </cell>
          <cell r="AV509">
            <v>120</v>
          </cell>
          <cell r="AW509" t="str">
            <v>Time SLA OK</v>
          </cell>
          <cell r="AY509" t="str">
            <v>Available</v>
          </cell>
          <cell r="AZ509" t="str">
            <v>South-4</v>
          </cell>
          <cell r="BA509" t="str">
            <v>Muhammad Hanif</v>
          </cell>
          <cell r="BB509" t="str">
            <v>Done</v>
          </cell>
          <cell r="BC509" t="str">
            <v>Mobile</v>
          </cell>
          <cell r="BD509" t="str">
            <v>Done</v>
          </cell>
          <cell r="BE509" t="str">
            <v>Ajaz ujjan</v>
          </cell>
        </row>
        <row r="510">
          <cell r="O510">
            <v>1891</v>
          </cell>
          <cell r="P510" t="str">
            <v>South-2</v>
          </cell>
          <cell r="Q510" t="str">
            <v>YES</v>
          </cell>
          <cell r="R510" t="str">
            <v/>
          </cell>
          <cell r="S510" t="str">
            <v/>
          </cell>
          <cell r="T510" t="str">
            <v>00</v>
          </cell>
          <cell r="U510" t="str">
            <v>YES</v>
          </cell>
          <cell r="V510" t="str">
            <v>YES</v>
          </cell>
          <cell r="W510" t="str">
            <v>YES</v>
          </cell>
          <cell r="X510" t="str">
            <v>YES</v>
          </cell>
          <cell r="Y510" t="str">
            <v>30</v>
          </cell>
          <cell r="Z510" t="str">
            <v>Perkins</v>
          </cell>
          <cell r="AA510" t="str">
            <v>0</v>
          </cell>
          <cell r="AB510" t="str">
            <v>Not Changed</v>
          </cell>
          <cell r="AC510" t="str">
            <v>Not changed</v>
          </cell>
          <cell r="AD510" t="str">
            <v>Not Changed</v>
          </cell>
          <cell r="AE510" t="str">
            <v/>
          </cell>
          <cell r="AF510" t="str">
            <v>NO</v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>YES</v>
          </cell>
          <cell r="AN510" t="str">
            <v>0</v>
          </cell>
          <cell r="AO510" t="str">
            <v>rizwan.ali-icpl</v>
          </cell>
          <cell r="AP510" t="str">
            <v>93369228</v>
          </cell>
          <cell r="AQ510" t="str">
            <v>YES</v>
          </cell>
          <cell r="AR510" t="str">
            <v>0</v>
          </cell>
          <cell r="AS510" t="str">
            <v>South-4</v>
          </cell>
          <cell r="AT510" t="str">
            <v>Abdul Majeed</v>
          </cell>
          <cell r="AU510">
            <v>88.183333338238299</v>
          </cell>
          <cell r="AV510">
            <v>180</v>
          </cell>
          <cell r="AW510" t="str">
            <v>Time SLA NOK</v>
          </cell>
          <cell r="AY510" t="str">
            <v>Available</v>
          </cell>
          <cell r="AZ510" t="str">
            <v>South-2</v>
          </cell>
          <cell r="BA510" t="str">
            <v>Gull Baloch</v>
          </cell>
          <cell r="BB510" t="str">
            <v>Done</v>
          </cell>
          <cell r="BC510" t="str">
            <v>Mobile</v>
          </cell>
          <cell r="BD510" t="str">
            <v>Done</v>
          </cell>
          <cell r="BE510" t="str">
            <v>Rehan Jamshaid</v>
          </cell>
        </row>
        <row r="511">
          <cell r="O511">
            <v>1897</v>
          </cell>
          <cell r="P511" t="str">
            <v>South-2</v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>muhammad.aamir</v>
          </cell>
          <cell r="AP511" t="str">
            <v/>
          </cell>
          <cell r="AQ511" t="str">
            <v/>
          </cell>
          <cell r="AR511" t="str">
            <v/>
          </cell>
          <cell r="AS511" t="str">
            <v>South-2</v>
          </cell>
          <cell r="AT511" t="str">
            <v>Rehan jamshaid</v>
          </cell>
          <cell r="AU511">
            <v>23885.116666661343</v>
          </cell>
          <cell r="AV511">
            <v>120</v>
          </cell>
          <cell r="AW511" t="str">
            <v>Time SLA OK</v>
          </cell>
          <cell r="AY511" t="str">
            <v>Available</v>
          </cell>
          <cell r="AZ511" t="str">
            <v>South-2</v>
          </cell>
          <cell r="BA511" t="str">
            <v>Abdul Sattar</v>
          </cell>
          <cell r="BB511" t="str">
            <v>Done</v>
          </cell>
          <cell r="BC511" t="str">
            <v>Mobile</v>
          </cell>
          <cell r="BD511" t="str">
            <v>Done</v>
          </cell>
          <cell r="BE511" t="str">
            <v>Shabe-ul-hassan</v>
          </cell>
        </row>
        <row r="512">
          <cell r="O512">
            <v>1899</v>
          </cell>
          <cell r="P512" t="str">
            <v>South-2</v>
          </cell>
          <cell r="Q512" t="str">
            <v>YES</v>
          </cell>
          <cell r="R512" t="str">
            <v/>
          </cell>
          <cell r="S512" t="str">
            <v/>
          </cell>
          <cell r="T512" t="str">
            <v/>
          </cell>
          <cell r="U512" t="str">
            <v>YES</v>
          </cell>
          <cell r="V512" t="str">
            <v>YES</v>
          </cell>
          <cell r="W512" t="str">
            <v>YES</v>
          </cell>
          <cell r="X512" t="str">
            <v>NO</v>
          </cell>
          <cell r="Y512" t="str">
            <v>27</v>
          </cell>
          <cell r="Z512" t="str">
            <v>Perkins</v>
          </cell>
          <cell r="AA512" t="str">
            <v>0</v>
          </cell>
          <cell r="AB512" t="str">
            <v>Not Changed</v>
          </cell>
          <cell r="AC512" t="str">
            <v>Not changed</v>
          </cell>
          <cell r="AD512" t="str">
            <v>Not Changed</v>
          </cell>
          <cell r="AE512" t="str">
            <v/>
          </cell>
          <cell r="AF512" t="str">
            <v>NO</v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>YES</v>
          </cell>
          <cell r="AN512" t="str">
            <v>0</v>
          </cell>
          <cell r="AO512" t="str">
            <v>aijaz.mirjat</v>
          </cell>
          <cell r="AP512" t="str">
            <v>U154737R</v>
          </cell>
          <cell r="AQ512" t="str">
            <v>YES</v>
          </cell>
          <cell r="AR512" t="str">
            <v>154737</v>
          </cell>
          <cell r="AS512" t="str">
            <v>South-2</v>
          </cell>
          <cell r="AT512" t="str">
            <v>Rashid Ali</v>
          </cell>
          <cell r="AU512">
            <v>3.0166666698642075</v>
          </cell>
          <cell r="AV512">
            <v>120</v>
          </cell>
          <cell r="AW512" t="str">
            <v>Time SLA NOK</v>
          </cell>
          <cell r="AY512" t="str">
            <v>Available</v>
          </cell>
          <cell r="AZ512" t="str">
            <v>South-2</v>
          </cell>
          <cell r="BA512" t="str">
            <v>Abdul Sattar</v>
          </cell>
          <cell r="BB512" t="str">
            <v>Done</v>
          </cell>
          <cell r="BC512" t="str">
            <v>Mobile</v>
          </cell>
          <cell r="BD512" t="str">
            <v>Done</v>
          </cell>
          <cell r="BE512" t="str">
            <v>Shabe-ul-hassan</v>
          </cell>
        </row>
        <row r="513">
          <cell r="O513">
            <v>1909</v>
          </cell>
          <cell r="P513" t="str">
            <v>South-2</v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>muhammad.aamir</v>
          </cell>
          <cell r="AP513" t="str">
            <v/>
          </cell>
          <cell r="AQ513" t="str">
            <v/>
          </cell>
          <cell r="AR513" t="str">
            <v/>
          </cell>
          <cell r="AS513" t="str">
            <v>South-2</v>
          </cell>
          <cell r="AT513" t="str">
            <v>Rehan Jamshaid</v>
          </cell>
          <cell r="AU513">
            <v>0.38333333912305534</v>
          </cell>
          <cell r="AV513">
            <v>120</v>
          </cell>
          <cell r="AW513" t="str">
            <v>Time SLA NOK</v>
          </cell>
          <cell r="AY513" t="str">
            <v>Available</v>
          </cell>
          <cell r="AZ513" t="str">
            <v>South-2</v>
          </cell>
          <cell r="BA513" t="str">
            <v>Mushtaque Ahmed</v>
          </cell>
          <cell r="BB513" t="str">
            <v>Done</v>
          </cell>
          <cell r="BC513" t="str">
            <v>Mobile</v>
          </cell>
          <cell r="BD513" t="str">
            <v>Done</v>
          </cell>
          <cell r="BE513" t="str">
            <v>Rehan Jamshaid</v>
          </cell>
        </row>
        <row r="514">
          <cell r="O514">
            <v>1910</v>
          </cell>
          <cell r="P514" t="str">
            <v>South-4</v>
          </cell>
          <cell r="Q514" t="str">
            <v>YES</v>
          </cell>
          <cell r="R514" t="str">
            <v/>
          </cell>
          <cell r="S514" t="str">
            <v/>
          </cell>
          <cell r="T514" t="str">
            <v>1200</v>
          </cell>
          <cell r="U514" t="str">
            <v>YES</v>
          </cell>
          <cell r="V514" t="str">
            <v>YES</v>
          </cell>
          <cell r="W514" t="str">
            <v>YES</v>
          </cell>
          <cell r="X514" t="str">
            <v>YES</v>
          </cell>
          <cell r="Y514" t="str">
            <v>30</v>
          </cell>
          <cell r="Z514" t="str">
            <v>Others</v>
          </cell>
          <cell r="AA514" t="str">
            <v>0</v>
          </cell>
          <cell r="AB514" t="str">
            <v>Not Changed</v>
          </cell>
          <cell r="AC514" t="str">
            <v>Not changed</v>
          </cell>
          <cell r="AD514" t="str">
            <v>Not Changed</v>
          </cell>
          <cell r="AE514" t="str">
            <v/>
          </cell>
          <cell r="AF514" t="str">
            <v>YES</v>
          </cell>
          <cell r="AG514" t="str">
            <v>2025-08-19 13:00</v>
          </cell>
          <cell r="AH514" t="str">
            <v>2025-08-19 13:00</v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>YES</v>
          </cell>
          <cell r="AN514" t="str">
            <v>0</v>
          </cell>
          <cell r="AO514" t="str">
            <v>Suhail.Ahmed</v>
          </cell>
          <cell r="AP514" t="str">
            <v>H04556</v>
          </cell>
          <cell r="AQ514" t="str">
            <v>YES</v>
          </cell>
          <cell r="AR514" t="str">
            <v>12323</v>
          </cell>
          <cell r="AS514" t="str">
            <v>South-4</v>
          </cell>
          <cell r="AT514" t="str">
            <v>Abdul Majeed</v>
          </cell>
          <cell r="AU514">
            <v>4.1333333356305957</v>
          </cell>
          <cell r="AV514">
            <v>120</v>
          </cell>
          <cell r="AW514" t="str">
            <v>Time SLA NOK</v>
          </cell>
          <cell r="AY514" t="str">
            <v>Available</v>
          </cell>
          <cell r="AZ514" t="str">
            <v>South-4</v>
          </cell>
          <cell r="BA514" t="str">
            <v>Maqsood</v>
          </cell>
          <cell r="BB514" t="str">
            <v>Done</v>
          </cell>
          <cell r="BC514" t="str">
            <v>In Process</v>
          </cell>
          <cell r="BD514" t="str">
            <v>Not Done</v>
          </cell>
          <cell r="BE514" t="str">
            <v>Ajaz ujjan</v>
          </cell>
        </row>
        <row r="515">
          <cell r="O515">
            <v>1912</v>
          </cell>
          <cell r="P515" t="str">
            <v>South-4</v>
          </cell>
          <cell r="Q515" t="str">
            <v>YES</v>
          </cell>
          <cell r="R515" t="str">
            <v/>
          </cell>
          <cell r="S515" t="str">
            <v/>
          </cell>
          <cell r="T515" t="str">
            <v>00</v>
          </cell>
          <cell r="U515" t="str">
            <v>YES</v>
          </cell>
          <cell r="V515" t="str">
            <v>YES</v>
          </cell>
          <cell r="W515" t="str">
            <v>YES</v>
          </cell>
          <cell r="X515" t="str">
            <v>YES</v>
          </cell>
          <cell r="Y515" t="str">
            <v>20</v>
          </cell>
          <cell r="Z515" t="str">
            <v>Perkins</v>
          </cell>
          <cell r="AA515" t="str">
            <v>09</v>
          </cell>
          <cell r="AB515" t="str">
            <v>LF-2654408</v>
          </cell>
          <cell r="AC515" t="str">
            <v>AF-135326206</v>
          </cell>
          <cell r="AD515" t="str">
            <v>FF-26561117</v>
          </cell>
          <cell r="AE515" t="str">
            <v/>
          </cell>
          <cell r="AF515" t="str">
            <v>NO</v>
          </cell>
          <cell r="AG515" t="str">
            <v/>
          </cell>
          <cell r="AH515" t="str">
            <v/>
          </cell>
          <cell r="AI515" t="str">
            <v>4408</v>
          </cell>
          <cell r="AJ515" t="str">
            <v>62206</v>
          </cell>
          <cell r="AK515" t="str">
            <v>1117</v>
          </cell>
          <cell r="AL515" t="str">
            <v/>
          </cell>
          <cell r="AM515" t="str">
            <v>NO</v>
          </cell>
          <cell r="AN515" t="str">
            <v>00</v>
          </cell>
          <cell r="AO515" t="str">
            <v>Suhail.Ahmed</v>
          </cell>
          <cell r="AP515" t="str">
            <v>991748p</v>
          </cell>
          <cell r="AQ515" t="str">
            <v>YES</v>
          </cell>
          <cell r="AR515" t="str">
            <v>35107</v>
          </cell>
          <cell r="AS515" t="str">
            <v>South-4</v>
          </cell>
          <cell r="AT515" t="str">
            <v>Abdul Majeed</v>
          </cell>
          <cell r="AU515">
            <v>50.816666664322838</v>
          </cell>
          <cell r="AV515">
            <v>120</v>
          </cell>
          <cell r="AW515" t="str">
            <v>Time SLA NOK</v>
          </cell>
          <cell r="AY515" t="str">
            <v>Available</v>
          </cell>
          <cell r="AZ515" t="str">
            <v>South-4</v>
          </cell>
          <cell r="BA515" t="str">
            <v>Ghayas-ud-din</v>
          </cell>
          <cell r="BB515" t="str">
            <v>Done</v>
          </cell>
          <cell r="BC515" t="str">
            <v>Portal</v>
          </cell>
          <cell r="BD515" t="str">
            <v>Not Done</v>
          </cell>
          <cell r="BE515" t="str">
            <v>Abdul Majeed</v>
          </cell>
        </row>
        <row r="516">
          <cell r="O516">
            <v>1913</v>
          </cell>
          <cell r="P516" t="str">
            <v>South-4</v>
          </cell>
          <cell r="Q516" t="str">
            <v>YES</v>
          </cell>
          <cell r="R516" t="str">
            <v/>
          </cell>
          <cell r="S516" t="str">
            <v/>
          </cell>
          <cell r="T516" t="str">
            <v/>
          </cell>
          <cell r="U516" t="str">
            <v>YES</v>
          </cell>
          <cell r="V516" t="str">
            <v>YES</v>
          </cell>
          <cell r="W516" t="str">
            <v>YES</v>
          </cell>
          <cell r="X516" t="str">
            <v>NO</v>
          </cell>
          <cell r="Y516" t="str">
            <v>20</v>
          </cell>
          <cell r="Z516" t="str">
            <v>Perkins</v>
          </cell>
          <cell r="AA516" t="str">
            <v>9</v>
          </cell>
          <cell r="AB516" t="str">
            <v>LF-2654408</v>
          </cell>
          <cell r="AC516" t="str">
            <v>Not changed</v>
          </cell>
          <cell r="AD516" t="str">
            <v>FF-26561117</v>
          </cell>
          <cell r="AE516" t="str">
            <v/>
          </cell>
          <cell r="AF516" t="str">
            <v>NO</v>
          </cell>
          <cell r="AG516" t="str">
            <v/>
          </cell>
          <cell r="AH516" t="str">
            <v/>
          </cell>
          <cell r="AI516" t="str">
            <v>0</v>
          </cell>
          <cell r="AJ516" t="str">
            <v/>
          </cell>
          <cell r="AK516" t="str">
            <v>0</v>
          </cell>
          <cell r="AL516" t="str">
            <v/>
          </cell>
          <cell r="AM516" t="str">
            <v>YES</v>
          </cell>
          <cell r="AN516" t="str">
            <v>00</v>
          </cell>
          <cell r="AO516" t="str">
            <v>Suhail.Ahmed</v>
          </cell>
          <cell r="AP516" t="str">
            <v>U735628S</v>
          </cell>
          <cell r="AQ516" t="str">
            <v>NO</v>
          </cell>
          <cell r="AR516" t="str">
            <v>7356</v>
          </cell>
          <cell r="AS516" t="str">
            <v>South-4</v>
          </cell>
          <cell r="AT516" t="str">
            <v>Abdul Majeed</v>
          </cell>
          <cell r="AU516">
            <v>2.8999999968800694</v>
          </cell>
          <cell r="AV516">
            <v>120</v>
          </cell>
          <cell r="AW516" t="str">
            <v>Time SLA NOK</v>
          </cell>
          <cell r="AX516" t="str">
            <v>Yes</v>
          </cell>
          <cell r="AY516" t="str">
            <v>Available</v>
          </cell>
          <cell r="AZ516" t="str">
            <v>South-4</v>
          </cell>
          <cell r="BA516" t="str">
            <v>Ghayas-ud-din</v>
          </cell>
          <cell r="BB516" t="str">
            <v>Done</v>
          </cell>
          <cell r="BC516" t="str">
            <v>In Process</v>
          </cell>
          <cell r="BD516" t="str">
            <v>Not Done</v>
          </cell>
          <cell r="BE516" t="str">
            <v>Abdul Majeed</v>
          </cell>
        </row>
        <row r="517">
          <cell r="O517">
            <v>1915</v>
          </cell>
          <cell r="P517" t="str">
            <v>South-2</v>
          </cell>
          <cell r="Q517" t="str">
            <v>YES</v>
          </cell>
          <cell r="R517" t="str">
            <v/>
          </cell>
          <cell r="S517" t="str">
            <v/>
          </cell>
          <cell r="T517" t="str">
            <v>0</v>
          </cell>
          <cell r="U517" t="str">
            <v>YES</v>
          </cell>
          <cell r="V517" t="str">
            <v>YES</v>
          </cell>
          <cell r="W517" t="str">
            <v>YES</v>
          </cell>
          <cell r="X517" t="str">
            <v>YES</v>
          </cell>
          <cell r="Y517" t="str">
            <v>30-40</v>
          </cell>
          <cell r="Z517" t="str">
            <v>Others</v>
          </cell>
          <cell r="AA517" t="str">
            <v>0</v>
          </cell>
          <cell r="AB517" t="str">
            <v>Not Changed</v>
          </cell>
          <cell r="AC517" t="str">
            <v>Not changed</v>
          </cell>
          <cell r="AD517" t="str">
            <v>Not Changed</v>
          </cell>
          <cell r="AE517" t="str">
            <v/>
          </cell>
          <cell r="AF517" t="str">
            <v>NO</v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>YES</v>
          </cell>
          <cell r="AN517" t="str">
            <v>0</v>
          </cell>
          <cell r="AO517" t="str">
            <v>Suhail.Ahmed</v>
          </cell>
          <cell r="AP517" t="str">
            <v>93359745</v>
          </cell>
          <cell r="AQ517" t="str">
            <v>YES</v>
          </cell>
          <cell r="AR517" t="str">
            <v>0</v>
          </cell>
          <cell r="AS517" t="str">
            <v>South-4</v>
          </cell>
          <cell r="AT517" t="str">
            <v>Abdul Majeed</v>
          </cell>
          <cell r="AU517">
            <v>120.05000000470318</v>
          </cell>
          <cell r="AV517">
            <v>120</v>
          </cell>
          <cell r="AW517" t="str">
            <v>Time SLA OK</v>
          </cell>
          <cell r="AY517" t="str">
            <v>Available</v>
          </cell>
          <cell r="AZ517" t="str">
            <v>South-2</v>
          </cell>
          <cell r="BA517" t="str">
            <v>Mushtaque Ahmed</v>
          </cell>
          <cell r="BB517" t="str">
            <v>Done</v>
          </cell>
          <cell r="BC517" t="str">
            <v>Mobile</v>
          </cell>
          <cell r="BD517" t="str">
            <v>Done</v>
          </cell>
          <cell r="BE517" t="str">
            <v>Rehan Jamshaid</v>
          </cell>
        </row>
        <row r="518">
          <cell r="O518">
            <v>1917</v>
          </cell>
          <cell r="P518" t="str">
            <v>South-4</v>
          </cell>
          <cell r="Q518" t="str">
            <v>YES</v>
          </cell>
          <cell r="R518" t="str">
            <v/>
          </cell>
          <cell r="S518" t="str">
            <v/>
          </cell>
          <cell r="T518" t="str">
            <v>0</v>
          </cell>
          <cell r="U518" t="str">
            <v>YES</v>
          </cell>
          <cell r="V518" t="str">
            <v>YES</v>
          </cell>
          <cell r="W518" t="str">
            <v>YES</v>
          </cell>
          <cell r="X518" t="str">
            <v>YES</v>
          </cell>
          <cell r="Y518" t="str">
            <v>24-28</v>
          </cell>
          <cell r="Z518" t="str">
            <v>Cummins</v>
          </cell>
          <cell r="AA518" t="str">
            <v>8</v>
          </cell>
          <cell r="AB518" t="str">
            <v>LF-3000</v>
          </cell>
          <cell r="AC518" t="str">
            <v>AF-135326209</v>
          </cell>
          <cell r="AD518" t="str">
            <v>FF-1953000</v>
          </cell>
          <cell r="AE518" t="str">
            <v/>
          </cell>
          <cell r="AF518" t="str">
            <v>NO</v>
          </cell>
          <cell r="AG518" t="str">
            <v/>
          </cell>
          <cell r="AH518" t="str">
            <v/>
          </cell>
          <cell r="AI518" t="str">
            <v>0</v>
          </cell>
          <cell r="AJ518" t="str">
            <v>0</v>
          </cell>
          <cell r="AK518" t="str">
            <v>0</v>
          </cell>
          <cell r="AL518" t="str">
            <v/>
          </cell>
          <cell r="AM518" t="str">
            <v>YES</v>
          </cell>
          <cell r="AN518" t="str">
            <v>0</v>
          </cell>
          <cell r="AO518" t="str">
            <v>Suhail.Ahmed</v>
          </cell>
          <cell r="AP518" t="str">
            <v>J66932</v>
          </cell>
          <cell r="AQ518" t="str">
            <v>YES</v>
          </cell>
          <cell r="AR518" t="str">
            <v>0</v>
          </cell>
          <cell r="AS518" t="str">
            <v>South-4</v>
          </cell>
          <cell r="AT518" t="str">
            <v>Abdul Majeed</v>
          </cell>
          <cell r="AU518">
            <v>2459.3999999994412</v>
          </cell>
          <cell r="AV518">
            <v>120</v>
          </cell>
          <cell r="AW518" t="str">
            <v>Time SLA OK</v>
          </cell>
          <cell r="AX518" t="str">
            <v>Yes</v>
          </cell>
          <cell r="AY518" t="str">
            <v>Available</v>
          </cell>
          <cell r="AZ518" t="str">
            <v>South-4</v>
          </cell>
          <cell r="BA518" t="str">
            <v>Maqsood</v>
          </cell>
          <cell r="BB518" t="str">
            <v>Done</v>
          </cell>
          <cell r="BC518" t="str">
            <v>Mobile</v>
          </cell>
          <cell r="BD518" t="str">
            <v>Done</v>
          </cell>
          <cell r="BE518" t="str">
            <v>Ajaz ujjan</v>
          </cell>
        </row>
        <row r="519">
          <cell r="O519">
            <v>1922</v>
          </cell>
          <cell r="P519" t="str">
            <v>South-4</v>
          </cell>
          <cell r="Q519" t="str">
            <v>YES</v>
          </cell>
          <cell r="R519" t="str">
            <v/>
          </cell>
          <cell r="S519" t="str">
            <v/>
          </cell>
          <cell r="T519" t="str">
            <v>5667</v>
          </cell>
          <cell r="U519" t="str">
            <v>YES</v>
          </cell>
          <cell r="V519" t="str">
            <v>YES</v>
          </cell>
          <cell r="W519" t="str">
            <v>YES</v>
          </cell>
          <cell r="X519" t="str">
            <v>YES</v>
          </cell>
          <cell r="Y519" t="str">
            <v>20</v>
          </cell>
          <cell r="Z519" t="str">
            <v>Perkins</v>
          </cell>
          <cell r="AA519" t="str">
            <v>9</v>
          </cell>
          <cell r="AB519" t="str">
            <v>LF-2654408</v>
          </cell>
          <cell r="AC519" t="str">
            <v>AF-135326206</v>
          </cell>
          <cell r="AD519" t="str">
            <v>FF-26561117</v>
          </cell>
          <cell r="AE519" t="str">
            <v/>
          </cell>
          <cell r="AF519" t="str">
            <v>NO</v>
          </cell>
          <cell r="AG519" t="str">
            <v/>
          </cell>
          <cell r="AH519" t="str">
            <v/>
          </cell>
          <cell r="AI519" t="str">
            <v>0</v>
          </cell>
          <cell r="AJ519" t="str">
            <v>0</v>
          </cell>
          <cell r="AK519" t="str">
            <v>0</v>
          </cell>
          <cell r="AL519" t="str">
            <v/>
          </cell>
          <cell r="AM519" t="str">
            <v>YES</v>
          </cell>
          <cell r="AN519" t="str">
            <v>0</v>
          </cell>
          <cell r="AO519" t="str">
            <v>Safeel.Ahmed</v>
          </cell>
          <cell r="AP519" t="str">
            <v>927750P</v>
          </cell>
          <cell r="AQ519" t="str">
            <v>YES</v>
          </cell>
          <cell r="AR519" t="str">
            <v>0</v>
          </cell>
          <cell r="AS519" t="str">
            <v>South-4</v>
          </cell>
          <cell r="AT519" t="str">
            <v>Ajaz ujjan</v>
          </cell>
          <cell r="AU519">
            <v>131.84999999706633</v>
          </cell>
          <cell r="AV519">
            <v>120</v>
          </cell>
          <cell r="AW519" t="str">
            <v>Time SLA OK</v>
          </cell>
          <cell r="AY519" t="str">
            <v>Available</v>
          </cell>
          <cell r="AZ519" t="str">
            <v>South-4</v>
          </cell>
          <cell r="BA519" t="str">
            <v>Ansar Khan</v>
          </cell>
          <cell r="BB519" t="str">
            <v>Done</v>
          </cell>
          <cell r="BC519" t="str">
            <v>Mobile</v>
          </cell>
          <cell r="BD519" t="str">
            <v>Done</v>
          </cell>
          <cell r="BE519" t="str">
            <v>Abdul Majeed</v>
          </cell>
        </row>
        <row r="520">
          <cell r="O520">
            <v>1926</v>
          </cell>
          <cell r="P520" t="str">
            <v>South-4</v>
          </cell>
          <cell r="Q520" t="str">
            <v>YES</v>
          </cell>
          <cell r="R520" t="str">
            <v/>
          </cell>
          <cell r="S520" t="str">
            <v/>
          </cell>
          <cell r="T520" t="str">
            <v>5666</v>
          </cell>
          <cell r="U520" t="str">
            <v>YES</v>
          </cell>
          <cell r="V520" t="str">
            <v>YES</v>
          </cell>
          <cell r="W520" t="str">
            <v>YES</v>
          </cell>
          <cell r="X520" t="str">
            <v>YES</v>
          </cell>
          <cell r="Y520" t="str">
            <v>27</v>
          </cell>
          <cell r="Z520" t="str">
            <v>Perkins</v>
          </cell>
          <cell r="AA520" t="str">
            <v>9</v>
          </cell>
          <cell r="AB520" t="str">
            <v>LF-2654408</v>
          </cell>
          <cell r="AC520" t="str">
            <v>AF-135326206</v>
          </cell>
          <cell r="AD520" t="str">
            <v>FF-26561117</v>
          </cell>
          <cell r="AE520" t="str">
            <v/>
          </cell>
          <cell r="AF520" t="str">
            <v>NO</v>
          </cell>
          <cell r="AG520" t="str">
            <v/>
          </cell>
          <cell r="AH520" t="str">
            <v/>
          </cell>
          <cell r="AI520" t="str">
            <v>0</v>
          </cell>
          <cell r="AJ520" t="str">
            <v>0</v>
          </cell>
          <cell r="AK520" t="str">
            <v>0</v>
          </cell>
          <cell r="AL520" t="str">
            <v/>
          </cell>
          <cell r="AM520" t="str">
            <v>YES</v>
          </cell>
          <cell r="AN520" t="str">
            <v>0</v>
          </cell>
          <cell r="AO520" t="str">
            <v>Safeel.Ahmed</v>
          </cell>
          <cell r="AP520" t="str">
            <v>93352395</v>
          </cell>
          <cell r="AQ520" t="str">
            <v>YES</v>
          </cell>
          <cell r="AR520" t="str">
            <v>0</v>
          </cell>
          <cell r="AS520" t="str">
            <v>South-4</v>
          </cell>
          <cell r="AT520" t="str">
            <v>Ajaz ujjan</v>
          </cell>
          <cell r="AU520">
            <v>124.25000000162981</v>
          </cell>
          <cell r="AV520">
            <v>120</v>
          </cell>
          <cell r="AW520" t="str">
            <v>Time SLA OK</v>
          </cell>
          <cell r="AY520" t="str">
            <v>Available</v>
          </cell>
          <cell r="AZ520" t="str">
            <v>South-4</v>
          </cell>
          <cell r="BA520" t="str">
            <v>Abdul Wahab</v>
          </cell>
          <cell r="BB520" t="str">
            <v>Done</v>
          </cell>
          <cell r="BC520" t="str">
            <v>Mobile</v>
          </cell>
          <cell r="BD520" t="str">
            <v>Done</v>
          </cell>
          <cell r="BE520" t="str">
            <v>Ajaz ujjan</v>
          </cell>
        </row>
        <row r="521">
          <cell r="O521">
            <v>1931</v>
          </cell>
          <cell r="P521" t="str">
            <v>South-4</v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>South-2</v>
          </cell>
          <cell r="AT521" t="str">
            <v>Rashid Ali</v>
          </cell>
          <cell r="AU521" t="e">
            <v>#VALUE!</v>
          </cell>
          <cell r="AV521">
            <v>120</v>
          </cell>
          <cell r="AW521" t="e">
            <v>#VALUE!</v>
          </cell>
          <cell r="AY521" t="str">
            <v>Available</v>
          </cell>
          <cell r="AZ521" t="str">
            <v>South-4</v>
          </cell>
          <cell r="BA521" t="str">
            <v>Ansar Khan</v>
          </cell>
          <cell r="BB521" t="str">
            <v>Done</v>
          </cell>
          <cell r="BC521" t="str">
            <v>Mobile</v>
          </cell>
          <cell r="BD521" t="str">
            <v>Done</v>
          </cell>
          <cell r="BE521" t="str">
            <v>Abdul Majeed</v>
          </cell>
        </row>
        <row r="522">
          <cell r="O522">
            <v>1932</v>
          </cell>
          <cell r="P522" t="str">
            <v>South-4</v>
          </cell>
          <cell r="Q522" t="str">
            <v>YES</v>
          </cell>
          <cell r="R522" t="str">
            <v/>
          </cell>
          <cell r="S522" t="str">
            <v/>
          </cell>
          <cell r="T522" t="str">
            <v>1118</v>
          </cell>
          <cell r="U522" t="str">
            <v>YES</v>
          </cell>
          <cell r="V522" t="str">
            <v>YES</v>
          </cell>
          <cell r="W522" t="str">
            <v>YES</v>
          </cell>
          <cell r="X522" t="str">
            <v>YES</v>
          </cell>
          <cell r="Y522" t="str">
            <v>24-28</v>
          </cell>
          <cell r="Z522" t="str">
            <v>Wechai</v>
          </cell>
          <cell r="AA522" t="str">
            <v>00</v>
          </cell>
          <cell r="AB522" t="str">
            <v>Not Changed</v>
          </cell>
          <cell r="AC522" t="str">
            <v>Not changed</v>
          </cell>
          <cell r="AD522" t="str">
            <v>Not Changed</v>
          </cell>
          <cell r="AE522" t="str">
            <v/>
          </cell>
          <cell r="AF522" t="str">
            <v>NO</v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>NO</v>
          </cell>
          <cell r="AN522" t="str">
            <v>00</v>
          </cell>
          <cell r="AO522" t="str">
            <v>abdulrehman</v>
          </cell>
          <cell r="AP522" t="str">
            <v>BE02207609</v>
          </cell>
          <cell r="AQ522" t="str">
            <v>YES</v>
          </cell>
          <cell r="AR522" t="str">
            <v>2207609</v>
          </cell>
          <cell r="AS522" t="str">
            <v>South-1</v>
          </cell>
          <cell r="AT522" t="str">
            <v>Zubair Kashif</v>
          </cell>
          <cell r="AU522">
            <v>2.5666666694451123</v>
          </cell>
          <cell r="AV522">
            <v>120</v>
          </cell>
          <cell r="AW522" t="str">
            <v>Time SLA NOK</v>
          </cell>
          <cell r="AY522" t="str">
            <v>Available</v>
          </cell>
          <cell r="AZ522" t="str">
            <v>South-4</v>
          </cell>
          <cell r="BA522" t="str">
            <v>Ansar Khan</v>
          </cell>
          <cell r="BB522" t="str">
            <v>Done</v>
          </cell>
          <cell r="BC522" t="str">
            <v>Mobile</v>
          </cell>
          <cell r="BD522" t="str">
            <v>Done</v>
          </cell>
          <cell r="BE522" t="str">
            <v>Abdul Majeed</v>
          </cell>
        </row>
        <row r="523">
          <cell r="O523">
            <v>1933</v>
          </cell>
          <cell r="P523" t="str">
            <v>South-4</v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>South-1</v>
          </cell>
          <cell r="AT523" t="str">
            <v>Zubair Kashif</v>
          </cell>
          <cell r="AU523" t="e">
            <v>#VALUE!</v>
          </cell>
          <cell r="AV523">
            <v>120</v>
          </cell>
          <cell r="AW523" t="e">
            <v>#VALUE!</v>
          </cell>
          <cell r="AY523" t="str">
            <v>Available</v>
          </cell>
          <cell r="AZ523" t="str">
            <v>South-4</v>
          </cell>
          <cell r="BA523" t="str">
            <v>Ansar Khan</v>
          </cell>
          <cell r="BB523" t="str">
            <v>Done</v>
          </cell>
          <cell r="BC523" t="str">
            <v>Mobile</v>
          </cell>
          <cell r="BD523" t="str">
            <v>Done</v>
          </cell>
          <cell r="BE523" t="str">
            <v>Abdul Majeed</v>
          </cell>
        </row>
        <row r="524">
          <cell r="O524">
            <v>1940</v>
          </cell>
          <cell r="P524" t="str">
            <v>South-2</v>
          </cell>
          <cell r="Q524" t="str">
            <v>YES</v>
          </cell>
          <cell r="R524" t="str">
            <v/>
          </cell>
          <cell r="S524" t="str">
            <v/>
          </cell>
          <cell r="T524" t="str">
            <v/>
          </cell>
          <cell r="U524" t="str">
            <v>YES</v>
          </cell>
          <cell r="V524" t="str">
            <v>YES</v>
          </cell>
          <cell r="W524" t="str">
            <v>NO</v>
          </cell>
          <cell r="X524" t="str">
            <v>NO</v>
          </cell>
          <cell r="Y524" t="str">
            <v>27</v>
          </cell>
          <cell r="Z524" t="str">
            <v>Perkins</v>
          </cell>
          <cell r="AA524" t="str">
            <v xml:space="preserve">No </v>
          </cell>
          <cell r="AB524" t="str">
            <v>Not Changed</v>
          </cell>
          <cell r="AC524" t="str">
            <v>Not changed</v>
          </cell>
          <cell r="AD524" t="str">
            <v>Not Changed</v>
          </cell>
          <cell r="AE524" t="str">
            <v/>
          </cell>
          <cell r="AF524" t="str">
            <v>NO</v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>NO</v>
          </cell>
          <cell r="AN524" t="str">
            <v xml:space="preserve">No </v>
          </cell>
          <cell r="AO524" t="str">
            <v>moiz.hussain</v>
          </cell>
          <cell r="AP524" t="str">
            <v>U152638P</v>
          </cell>
          <cell r="AQ524" t="str">
            <v>NO</v>
          </cell>
          <cell r="AR524" t="str">
            <v>152638</v>
          </cell>
          <cell r="AS524" t="str">
            <v>South-1</v>
          </cell>
          <cell r="AT524" t="str">
            <v>Faisal Feroz</v>
          </cell>
          <cell r="AU524">
            <v>1.4000000024680048</v>
          </cell>
          <cell r="AV524">
            <v>120</v>
          </cell>
          <cell r="AW524" t="str">
            <v>Time SLA NOK</v>
          </cell>
          <cell r="AY524" t="str">
            <v>Available</v>
          </cell>
          <cell r="AZ524" t="str">
            <v>South-2</v>
          </cell>
          <cell r="BA524" t="str">
            <v>Rehan jamshaid</v>
          </cell>
          <cell r="BB524" t="str">
            <v>Done</v>
          </cell>
          <cell r="BC524" t="str">
            <v>Mobile</v>
          </cell>
          <cell r="BD524" t="str">
            <v>Done</v>
          </cell>
          <cell r="BE524" t="str">
            <v>Rehan jamshaid</v>
          </cell>
        </row>
        <row r="525">
          <cell r="O525">
            <v>1941</v>
          </cell>
          <cell r="P525" t="str">
            <v>South-2</v>
          </cell>
          <cell r="Q525" t="str">
            <v>YES</v>
          </cell>
          <cell r="R525" t="str">
            <v/>
          </cell>
          <cell r="S525" t="str">
            <v/>
          </cell>
          <cell r="T525" t="str">
            <v>475</v>
          </cell>
          <cell r="U525" t="str">
            <v>YES</v>
          </cell>
          <cell r="V525" t="str">
            <v>YES</v>
          </cell>
          <cell r="W525" t="str">
            <v>YES</v>
          </cell>
          <cell r="X525" t="str">
            <v>YES</v>
          </cell>
          <cell r="Y525" t="str">
            <v>20</v>
          </cell>
          <cell r="Z525" t="str">
            <v>Perkins</v>
          </cell>
          <cell r="AA525" t="str">
            <v>9</v>
          </cell>
          <cell r="AB525" t="str">
            <v>LF-2654408</v>
          </cell>
          <cell r="AC525" t="str">
            <v>Not changed</v>
          </cell>
          <cell r="AD525" t="str">
            <v>FF-26561117</v>
          </cell>
          <cell r="AE525" t="str">
            <v/>
          </cell>
          <cell r="AF525" t="str">
            <v>NO</v>
          </cell>
          <cell r="AG525" t="str">
            <v/>
          </cell>
          <cell r="AH525" t="str">
            <v/>
          </cell>
          <cell r="AI525" t="str">
            <v>408</v>
          </cell>
          <cell r="AJ525" t="str">
            <v/>
          </cell>
          <cell r="AK525" t="str">
            <v>1117</v>
          </cell>
          <cell r="AL525" t="str">
            <v/>
          </cell>
          <cell r="AM525" t="str">
            <v>YES</v>
          </cell>
          <cell r="AN525" t="str">
            <v>0</v>
          </cell>
          <cell r="AO525" t="str">
            <v>abdulrehman</v>
          </cell>
          <cell r="AP525" t="str">
            <v>984888T</v>
          </cell>
          <cell r="AQ525" t="str">
            <v>YES</v>
          </cell>
          <cell r="AR525" t="str">
            <v>984888</v>
          </cell>
          <cell r="AS525" t="str">
            <v>South-1</v>
          </cell>
          <cell r="AT525" t="str">
            <v>Zubair Kashif</v>
          </cell>
          <cell r="AU525">
            <v>221.68333333334886</v>
          </cell>
          <cell r="AV525">
            <v>120</v>
          </cell>
          <cell r="AW525" t="str">
            <v>Time SLA OK</v>
          </cell>
          <cell r="AY525" t="str">
            <v>Available</v>
          </cell>
          <cell r="AZ525" t="str">
            <v>South-2</v>
          </cell>
          <cell r="BA525" t="str">
            <v>Rehan jamshaid</v>
          </cell>
          <cell r="BB525" t="str">
            <v>Done</v>
          </cell>
          <cell r="BC525" t="str">
            <v>Mobile</v>
          </cell>
          <cell r="BD525" t="str">
            <v>Done</v>
          </cell>
          <cell r="BE525" t="str">
            <v>Rehan jamshaid</v>
          </cell>
        </row>
        <row r="526">
          <cell r="O526">
            <v>1942</v>
          </cell>
          <cell r="P526" t="str">
            <v>South-2</v>
          </cell>
          <cell r="Q526" t="str">
            <v>YES</v>
          </cell>
          <cell r="R526" t="str">
            <v/>
          </cell>
          <cell r="S526" t="str">
            <v/>
          </cell>
          <cell r="T526" t="str">
            <v>16637</v>
          </cell>
          <cell r="U526" t="str">
            <v>YES</v>
          </cell>
          <cell r="V526" t="str">
            <v>YES</v>
          </cell>
          <cell r="W526" t="str">
            <v>YES</v>
          </cell>
          <cell r="X526" t="str">
            <v>YES</v>
          </cell>
          <cell r="Y526" t="str">
            <v>30-40</v>
          </cell>
          <cell r="Z526" t="str">
            <v>Cummins</v>
          </cell>
          <cell r="AA526" t="str">
            <v>No</v>
          </cell>
          <cell r="AB526" t="str">
            <v>LF-777</v>
          </cell>
          <cell r="AC526" t="str">
            <v>AF-1190</v>
          </cell>
          <cell r="AD526" t="str">
            <v>FF-26561117</v>
          </cell>
          <cell r="AE526" t="str">
            <v/>
          </cell>
          <cell r="AF526" t="str">
            <v>NO</v>
          </cell>
          <cell r="AG526" t="str">
            <v/>
          </cell>
          <cell r="AH526" t="str">
            <v/>
          </cell>
          <cell r="AI526" t="str">
            <v>777</v>
          </cell>
          <cell r="AJ526" t="str">
            <v>1190</v>
          </cell>
          <cell r="AK526" t="str">
            <v>1117</v>
          </cell>
          <cell r="AL526" t="str">
            <v/>
          </cell>
          <cell r="AM526" t="str">
            <v>YES</v>
          </cell>
          <cell r="AN526" t="str">
            <v>No</v>
          </cell>
          <cell r="AO526" t="str">
            <v>moiz.hussain</v>
          </cell>
          <cell r="AP526" t="str">
            <v>J75032</v>
          </cell>
          <cell r="AQ526" t="str">
            <v>YES</v>
          </cell>
          <cell r="AR526" t="str">
            <v>75032</v>
          </cell>
          <cell r="AS526" t="str">
            <v>South-1</v>
          </cell>
          <cell r="AT526" t="str">
            <v>Faisal Feroz</v>
          </cell>
          <cell r="AU526">
            <v>4.2666666582226753</v>
          </cell>
          <cell r="AV526">
            <v>180</v>
          </cell>
          <cell r="AW526" t="str">
            <v>Time SLA NOK</v>
          </cell>
          <cell r="AY526" t="str">
            <v>Available</v>
          </cell>
          <cell r="AZ526" t="str">
            <v>South-2</v>
          </cell>
          <cell r="BA526" t="str">
            <v>Javed Ahmed</v>
          </cell>
          <cell r="BB526" t="str">
            <v>Done</v>
          </cell>
          <cell r="BC526" t="str">
            <v>Mobile</v>
          </cell>
          <cell r="BD526" t="str">
            <v>Done</v>
          </cell>
          <cell r="BE526" t="str">
            <v>Rashid Ali</v>
          </cell>
        </row>
        <row r="527">
          <cell r="O527">
            <v>1953</v>
          </cell>
          <cell r="P527" t="str">
            <v>South-2</v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>Syed.Hamid</v>
          </cell>
          <cell r="AP527" t="str">
            <v/>
          </cell>
          <cell r="AQ527" t="str">
            <v/>
          </cell>
          <cell r="AR527" t="str">
            <v/>
          </cell>
          <cell r="AS527" t="str">
            <v>South-2</v>
          </cell>
          <cell r="AT527" t="str">
            <v>Shabe-ul-hassan</v>
          </cell>
          <cell r="AU527">
            <v>1.666666668606922</v>
          </cell>
          <cell r="AV527">
            <v>120</v>
          </cell>
          <cell r="AW527" t="str">
            <v>Time SLA NOK</v>
          </cell>
          <cell r="AY527" t="str">
            <v>Available</v>
          </cell>
          <cell r="AZ527" t="str">
            <v>South-2</v>
          </cell>
          <cell r="BA527" t="str">
            <v>Yaseen Ali</v>
          </cell>
          <cell r="BB527" t="str">
            <v>Done</v>
          </cell>
          <cell r="BC527" t="str">
            <v>Mobile</v>
          </cell>
          <cell r="BD527" t="str">
            <v>Done</v>
          </cell>
          <cell r="BE527" t="str">
            <v>Rehan Jamshaid</v>
          </cell>
        </row>
        <row r="528">
          <cell r="O528">
            <v>1962</v>
          </cell>
          <cell r="P528" t="str">
            <v>South-4</v>
          </cell>
          <cell r="Q528" t="str">
            <v>YES</v>
          </cell>
          <cell r="R528" t="str">
            <v/>
          </cell>
          <cell r="S528" t="str">
            <v/>
          </cell>
          <cell r="T528" t="str">
            <v>000</v>
          </cell>
          <cell r="U528" t="str">
            <v>YES</v>
          </cell>
          <cell r="V528" t="str">
            <v>YES</v>
          </cell>
          <cell r="W528" t="str">
            <v>YES</v>
          </cell>
          <cell r="X528" t="str">
            <v>YES</v>
          </cell>
          <cell r="Y528" t="str">
            <v>16-22</v>
          </cell>
          <cell r="Z528" t="str">
            <v>Perkins</v>
          </cell>
          <cell r="AA528" t="str">
            <v>0</v>
          </cell>
          <cell r="AB528" t="str">
            <v>Not Changed</v>
          </cell>
          <cell r="AC528" t="str">
            <v>Not changed</v>
          </cell>
          <cell r="AD528" t="str">
            <v>Not Changed</v>
          </cell>
          <cell r="AE528" t="str">
            <v/>
          </cell>
          <cell r="AF528" t="str">
            <v>NO</v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>NO</v>
          </cell>
          <cell r="AN528" t="str">
            <v>0</v>
          </cell>
          <cell r="AO528" t="str">
            <v>Aman.Siddiqui</v>
          </cell>
          <cell r="AP528" t="str">
            <v>939653S</v>
          </cell>
          <cell r="AQ528" t="str">
            <v>YES</v>
          </cell>
          <cell r="AR528" t="str">
            <v>87655</v>
          </cell>
          <cell r="AS528" t="str">
            <v>South-1</v>
          </cell>
          <cell r="AT528" t="str">
            <v>Arsalan Ayub</v>
          </cell>
          <cell r="AU528">
            <v>2.1333333291113377</v>
          </cell>
          <cell r="AV528">
            <v>120</v>
          </cell>
          <cell r="AW528" t="str">
            <v>Time SLA NOK</v>
          </cell>
          <cell r="AY528" t="str">
            <v>Available</v>
          </cell>
          <cell r="AZ528" t="str">
            <v>South-4</v>
          </cell>
          <cell r="BA528" t="str">
            <v>Muhammad Aslam</v>
          </cell>
          <cell r="BB528" t="str">
            <v>Done</v>
          </cell>
          <cell r="BC528" t="str">
            <v>Mobile</v>
          </cell>
          <cell r="BD528" t="str">
            <v>Done</v>
          </cell>
          <cell r="BE528" t="str">
            <v>Abdul Majeed</v>
          </cell>
        </row>
        <row r="529">
          <cell r="O529">
            <v>1973</v>
          </cell>
          <cell r="P529" t="str">
            <v>South-4</v>
          </cell>
          <cell r="Q529" t="str">
            <v>NO</v>
          </cell>
          <cell r="R529" t="str">
            <v/>
          </cell>
          <cell r="S529" t="str">
            <v/>
          </cell>
          <cell r="T529" t="str">
            <v>4264</v>
          </cell>
          <cell r="U529" t="str">
            <v>YES</v>
          </cell>
          <cell r="V529" t="str">
            <v>YES</v>
          </cell>
          <cell r="W529" t="str">
            <v>NO</v>
          </cell>
          <cell r="X529" t="str">
            <v>YES</v>
          </cell>
          <cell r="Y529" t="str">
            <v>20</v>
          </cell>
          <cell r="Z529" t="str">
            <v>Perkins</v>
          </cell>
          <cell r="AA529" t="str">
            <v>9</v>
          </cell>
          <cell r="AB529" t="str">
            <v>Not Changed</v>
          </cell>
          <cell r="AC529" t="str">
            <v>Not changed</v>
          </cell>
          <cell r="AD529" t="str">
            <v>Not Changed</v>
          </cell>
          <cell r="AE529" t="str">
            <v/>
          </cell>
          <cell r="AF529" t="str">
            <v>NO</v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>NO</v>
          </cell>
          <cell r="AN529" t="str">
            <v>0</v>
          </cell>
          <cell r="AO529" t="str">
            <v>abdulrehman</v>
          </cell>
          <cell r="AP529" t="str">
            <v>906280P</v>
          </cell>
          <cell r="AQ529" t="str">
            <v>NO</v>
          </cell>
          <cell r="AR529" t="str">
            <v>906280</v>
          </cell>
          <cell r="AS529" t="str">
            <v>South-1</v>
          </cell>
          <cell r="AT529" t="str">
            <v>Zubair Kashif</v>
          </cell>
          <cell r="AU529">
            <v>1.7666666605509818</v>
          </cell>
          <cell r="AV529">
            <v>120</v>
          </cell>
          <cell r="AW529" t="str">
            <v>Time SLA NOK</v>
          </cell>
          <cell r="AY529" t="str">
            <v>Available</v>
          </cell>
          <cell r="AZ529" t="str">
            <v>South-4</v>
          </cell>
          <cell r="BA529" t="str">
            <v>Ghayas-ud-din</v>
          </cell>
          <cell r="BB529" t="str">
            <v>Done</v>
          </cell>
          <cell r="BC529" t="str">
            <v>Mobile</v>
          </cell>
          <cell r="BD529" t="str">
            <v>Done</v>
          </cell>
          <cell r="BE529" t="str">
            <v>Abdul Majeed</v>
          </cell>
        </row>
        <row r="530">
          <cell r="O530">
            <v>1974</v>
          </cell>
          <cell r="P530" t="str">
            <v>South-4</v>
          </cell>
          <cell r="Q530" t="str">
            <v>YES</v>
          </cell>
          <cell r="R530" t="str">
            <v/>
          </cell>
          <cell r="S530" t="str">
            <v/>
          </cell>
          <cell r="T530" t="str">
            <v>448</v>
          </cell>
          <cell r="U530" t="str">
            <v>YES</v>
          </cell>
          <cell r="V530" t="str">
            <v>YES</v>
          </cell>
          <cell r="W530" t="str">
            <v>YES</v>
          </cell>
          <cell r="X530" t="str">
            <v>YES</v>
          </cell>
          <cell r="Y530" t="str">
            <v>20</v>
          </cell>
          <cell r="Z530" t="str">
            <v>Perkins</v>
          </cell>
          <cell r="AA530" t="str">
            <v>0</v>
          </cell>
          <cell r="AB530" t="str">
            <v>Not Changed</v>
          </cell>
          <cell r="AC530" t="str">
            <v>Not changed</v>
          </cell>
          <cell r="AD530" t="str">
            <v>Not Changed</v>
          </cell>
          <cell r="AE530" t="str">
            <v/>
          </cell>
          <cell r="AF530" t="str">
            <v>NO</v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>YES</v>
          </cell>
          <cell r="AN530" t="str">
            <v>0</v>
          </cell>
          <cell r="AO530" t="str">
            <v>abdulrehman</v>
          </cell>
          <cell r="AP530" t="str">
            <v>985174P</v>
          </cell>
          <cell r="AQ530" t="str">
            <v>YES</v>
          </cell>
          <cell r="AR530" t="str">
            <v>985174</v>
          </cell>
          <cell r="AS530" t="str">
            <v>South-1</v>
          </cell>
          <cell r="AT530" t="str">
            <v>Zubair Kashif</v>
          </cell>
          <cell r="AU530">
            <v>171.60000000614673</v>
          </cell>
          <cell r="AV530">
            <v>120</v>
          </cell>
          <cell r="AW530" t="str">
            <v>Time SLA OK</v>
          </cell>
          <cell r="AY530" t="str">
            <v>Available</v>
          </cell>
          <cell r="AZ530" t="str">
            <v>South-4</v>
          </cell>
          <cell r="BA530" t="str">
            <v>Muhammad Aslam</v>
          </cell>
          <cell r="BB530" t="str">
            <v>Done</v>
          </cell>
          <cell r="BC530" t="str">
            <v>Mobile</v>
          </cell>
          <cell r="BD530" t="str">
            <v>Done</v>
          </cell>
          <cell r="BE530" t="str">
            <v>Abdul Majeed</v>
          </cell>
        </row>
        <row r="531">
          <cell r="O531">
            <v>1978</v>
          </cell>
          <cell r="P531" t="str">
            <v>South-4</v>
          </cell>
          <cell r="Q531" t="str">
            <v>YES</v>
          </cell>
          <cell r="R531" t="str">
            <v/>
          </cell>
          <cell r="S531" t="str">
            <v/>
          </cell>
          <cell r="T531" t="str">
            <v/>
          </cell>
          <cell r="U531" t="str">
            <v>YES</v>
          </cell>
          <cell r="V531" t="str">
            <v>YES</v>
          </cell>
          <cell r="W531" t="str">
            <v>YES</v>
          </cell>
          <cell r="X531" t="str">
            <v>NO</v>
          </cell>
          <cell r="Y531" t="str">
            <v>22</v>
          </cell>
          <cell r="Z531" t="str">
            <v>Perkins</v>
          </cell>
          <cell r="AA531" t="str">
            <v>9</v>
          </cell>
          <cell r="AB531" t="str">
            <v>LF-2654408</v>
          </cell>
          <cell r="AC531" t="str">
            <v>AF-135326206</v>
          </cell>
          <cell r="AD531" t="str">
            <v>FF-26561117</v>
          </cell>
          <cell r="AE531" t="str">
            <v/>
          </cell>
          <cell r="AF531" t="str">
            <v>NO</v>
          </cell>
          <cell r="AG531" t="str">
            <v/>
          </cell>
          <cell r="AH531" t="str">
            <v/>
          </cell>
          <cell r="AI531" t="str">
            <v>2654408</v>
          </cell>
          <cell r="AJ531" t="str">
            <v>135326206</v>
          </cell>
          <cell r="AK531" t="str">
            <v>26561117</v>
          </cell>
          <cell r="AL531" t="str">
            <v/>
          </cell>
          <cell r="AM531" t="str">
            <v>YES</v>
          </cell>
          <cell r="AN531" t="str">
            <v>9</v>
          </cell>
          <cell r="AO531" t="str">
            <v>aijaz.mirjat</v>
          </cell>
          <cell r="AP531" t="str">
            <v>928267S</v>
          </cell>
          <cell r="AQ531" t="str">
            <v>YES</v>
          </cell>
          <cell r="AR531" t="str">
            <v>928267</v>
          </cell>
          <cell r="AS531" t="str">
            <v>South-2</v>
          </cell>
          <cell r="AT531" t="str">
            <v>Rashid Ali</v>
          </cell>
          <cell r="AU531">
            <v>141.36666666716337</v>
          </cell>
          <cell r="AV531">
            <v>120</v>
          </cell>
          <cell r="AW531" t="str">
            <v>Time SLA OK</v>
          </cell>
          <cell r="AX531" t="str">
            <v>Yes</v>
          </cell>
          <cell r="AY531" t="str">
            <v>Available</v>
          </cell>
          <cell r="AZ531" t="str">
            <v>South-4</v>
          </cell>
          <cell r="BA531" t="str">
            <v>Muhammad Rafique</v>
          </cell>
          <cell r="BB531" t="str">
            <v>Done</v>
          </cell>
          <cell r="BC531" t="str">
            <v>Mobile</v>
          </cell>
          <cell r="BD531" t="str">
            <v>Done</v>
          </cell>
          <cell r="BE531" t="str">
            <v>Abdul Majeed</v>
          </cell>
        </row>
        <row r="532">
          <cell r="O532">
            <v>1997</v>
          </cell>
          <cell r="P532" t="str">
            <v>South-4</v>
          </cell>
          <cell r="Q532" t="str">
            <v>YES</v>
          </cell>
          <cell r="R532" t="str">
            <v/>
          </cell>
          <cell r="S532" t="str">
            <v/>
          </cell>
          <cell r="T532" t="str">
            <v>652</v>
          </cell>
          <cell r="U532" t="str">
            <v>YES</v>
          </cell>
          <cell r="V532" t="str">
            <v>YES</v>
          </cell>
          <cell r="W532" t="str">
            <v>YES</v>
          </cell>
          <cell r="X532" t="str">
            <v>YES</v>
          </cell>
          <cell r="Y532" t="str">
            <v>24-28</v>
          </cell>
          <cell r="Z532" t="str">
            <v>Wechai</v>
          </cell>
          <cell r="AA532" t="str">
            <v>8ltr</v>
          </cell>
          <cell r="AB532" t="str">
            <v>IR-1712</v>
          </cell>
          <cell r="AC532" t="str">
            <v>Not changed</v>
          </cell>
          <cell r="AD532" t="str">
            <v>751-8100</v>
          </cell>
          <cell r="AE532" t="str">
            <v/>
          </cell>
          <cell r="AF532" t="str">
            <v>NO</v>
          </cell>
          <cell r="AG532" t="str">
            <v/>
          </cell>
          <cell r="AH532" t="str">
            <v/>
          </cell>
          <cell r="AI532" t="str">
            <v>3300</v>
          </cell>
          <cell r="AJ532" t="str">
            <v/>
          </cell>
          <cell r="AK532" t="str">
            <v>860</v>
          </cell>
          <cell r="AL532" t="str">
            <v/>
          </cell>
          <cell r="AM532" t="str">
            <v>NO</v>
          </cell>
          <cell r="AN532" t="str">
            <v>0</v>
          </cell>
          <cell r="AO532" t="str">
            <v>Abdul.Salam</v>
          </cell>
          <cell r="AP532" t="str">
            <v>BE03209039</v>
          </cell>
          <cell r="AQ532" t="str">
            <v>YES</v>
          </cell>
          <cell r="AR532" t="str">
            <v>3209039</v>
          </cell>
          <cell r="AS532" t="str">
            <v>South-2</v>
          </cell>
          <cell r="AT532" t="str">
            <v>M.Farhan</v>
          </cell>
          <cell r="AU532">
            <v>353.66666667396203</v>
          </cell>
          <cell r="AV532">
            <v>120</v>
          </cell>
          <cell r="AW532" t="str">
            <v>Time SLA OK</v>
          </cell>
          <cell r="AY532" t="str">
            <v>Available</v>
          </cell>
          <cell r="AZ532" t="str">
            <v>South-4</v>
          </cell>
          <cell r="BA532" t="str">
            <v>Wazeer Ahmed</v>
          </cell>
          <cell r="BB532" t="str">
            <v>Done</v>
          </cell>
          <cell r="BC532" t="str">
            <v>In Process</v>
          </cell>
          <cell r="BD532" t="str">
            <v>Not Done</v>
          </cell>
          <cell r="BE532" t="str">
            <v>Ajaz ujjan</v>
          </cell>
        </row>
        <row r="533">
          <cell r="O533">
            <v>2000</v>
          </cell>
          <cell r="P533" t="str">
            <v>South-4</v>
          </cell>
          <cell r="Q533" t="str">
            <v>NO</v>
          </cell>
          <cell r="R533" t="str">
            <v/>
          </cell>
          <cell r="S533" t="str">
            <v/>
          </cell>
          <cell r="T533" t="str">
            <v>13626</v>
          </cell>
          <cell r="U533" t="str">
            <v>YES</v>
          </cell>
          <cell r="V533" t="str">
            <v>YES</v>
          </cell>
          <cell r="W533" t="str">
            <v>NO</v>
          </cell>
          <cell r="X533" t="str">
            <v>YES</v>
          </cell>
          <cell r="Y533" t="str">
            <v>20</v>
          </cell>
          <cell r="Z533" t="str">
            <v>Perkins</v>
          </cell>
          <cell r="AA533" t="str">
            <v>9</v>
          </cell>
          <cell r="AB533" t="str">
            <v>Not Changed</v>
          </cell>
          <cell r="AC533" t="str">
            <v>Not changed</v>
          </cell>
          <cell r="AD533" t="str">
            <v>Not Changed</v>
          </cell>
          <cell r="AE533" t="str">
            <v/>
          </cell>
          <cell r="AF533" t="str">
            <v>NO</v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>NO</v>
          </cell>
          <cell r="AN533" t="str">
            <v>0</v>
          </cell>
          <cell r="AO533" t="str">
            <v>abdulrehman</v>
          </cell>
          <cell r="AP533" t="str">
            <v>923273P</v>
          </cell>
          <cell r="AQ533" t="str">
            <v>NO</v>
          </cell>
          <cell r="AR533" t="str">
            <v>923273</v>
          </cell>
          <cell r="AS533" t="str">
            <v>South-1</v>
          </cell>
          <cell r="AT533" t="str">
            <v>Zubair Kashif</v>
          </cell>
          <cell r="AU533">
            <v>40.516666666371748</v>
          </cell>
          <cell r="AV533">
            <v>120</v>
          </cell>
          <cell r="AW533" t="str">
            <v>Time SLA NOK</v>
          </cell>
          <cell r="AY533" t="str">
            <v>Available</v>
          </cell>
          <cell r="AZ533" t="str">
            <v>South-4</v>
          </cell>
          <cell r="BA533" t="str">
            <v>Muhammad Rafique</v>
          </cell>
          <cell r="BB533" t="str">
            <v>Done</v>
          </cell>
          <cell r="BC533" t="str">
            <v>Mobile</v>
          </cell>
          <cell r="BD533" t="str">
            <v>Done</v>
          </cell>
          <cell r="BE533" t="str">
            <v>Abdul Majeed</v>
          </cell>
        </row>
        <row r="534">
          <cell r="O534">
            <v>2002</v>
          </cell>
          <cell r="P534" t="str">
            <v>South-4</v>
          </cell>
          <cell r="Q534" t="str">
            <v>YES</v>
          </cell>
          <cell r="R534" t="str">
            <v/>
          </cell>
          <cell r="S534" t="str">
            <v/>
          </cell>
          <cell r="T534" t="str">
            <v/>
          </cell>
          <cell r="U534" t="str">
            <v>YES</v>
          </cell>
          <cell r="V534" t="str">
            <v>YES</v>
          </cell>
          <cell r="W534" t="str">
            <v>NA</v>
          </cell>
          <cell r="X534" t="str">
            <v>NO</v>
          </cell>
          <cell r="Y534" t="str">
            <v>24-28</v>
          </cell>
          <cell r="Z534" t="str">
            <v>Wechai</v>
          </cell>
          <cell r="AA534" t="str">
            <v>0</v>
          </cell>
          <cell r="AB534" t="str">
            <v>Not Changed</v>
          </cell>
          <cell r="AC534" t="str">
            <v>Not changed</v>
          </cell>
          <cell r="AD534" t="str">
            <v>Not Changed</v>
          </cell>
          <cell r="AE534" t="str">
            <v/>
          </cell>
          <cell r="AF534" t="str">
            <v>NO</v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>NO</v>
          </cell>
          <cell r="AN534" t="str">
            <v>0</v>
          </cell>
          <cell r="AO534" t="str">
            <v>Abdul.Salam</v>
          </cell>
          <cell r="AP534" t="str">
            <v>BE02207623</v>
          </cell>
          <cell r="AQ534" t="str">
            <v>YES</v>
          </cell>
          <cell r="AR534" t="str">
            <v>2207623</v>
          </cell>
          <cell r="AS534" t="str">
            <v>South-2</v>
          </cell>
          <cell r="AT534" t="str">
            <v>M.Farhan</v>
          </cell>
          <cell r="AU534">
            <v>145.53333333344199</v>
          </cell>
          <cell r="AV534">
            <v>120</v>
          </cell>
          <cell r="AW534" t="str">
            <v>Time SLA OK</v>
          </cell>
          <cell r="AY534" t="str">
            <v>Available</v>
          </cell>
          <cell r="AZ534" t="str">
            <v>South-4</v>
          </cell>
          <cell r="BA534" t="str">
            <v>Amir Jatoi</v>
          </cell>
          <cell r="BB534" t="str">
            <v>Done</v>
          </cell>
          <cell r="BC534" t="str">
            <v>Mobile</v>
          </cell>
          <cell r="BD534" t="str">
            <v>Done</v>
          </cell>
          <cell r="BE534" t="str">
            <v>Ajaz ujjan</v>
          </cell>
        </row>
        <row r="535">
          <cell r="O535">
            <v>2003</v>
          </cell>
          <cell r="P535" t="str">
            <v>South-4</v>
          </cell>
          <cell r="Q535" t="str">
            <v>NO</v>
          </cell>
          <cell r="R535" t="str">
            <v/>
          </cell>
          <cell r="S535" t="str">
            <v/>
          </cell>
          <cell r="T535" t="str">
            <v/>
          </cell>
          <cell r="U535" t="str">
            <v>NO</v>
          </cell>
          <cell r="V535" t="str">
            <v>NO</v>
          </cell>
          <cell r="W535" t="str">
            <v>NO</v>
          </cell>
          <cell r="X535" t="str">
            <v>NO</v>
          </cell>
          <cell r="Y535" t="str">
            <v>28</v>
          </cell>
          <cell r="Z535" t="str">
            <v>Perkins</v>
          </cell>
          <cell r="AA535" t="str">
            <v>0</v>
          </cell>
          <cell r="AB535" t="str">
            <v>Not Changed</v>
          </cell>
          <cell r="AC535" t="str">
            <v>Not changed</v>
          </cell>
          <cell r="AD535" t="str">
            <v>Not Changed</v>
          </cell>
          <cell r="AE535" t="str">
            <v/>
          </cell>
          <cell r="AF535" t="str">
            <v>NO</v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>NO</v>
          </cell>
          <cell r="AN535" t="str">
            <v>0</v>
          </cell>
          <cell r="AO535" t="str">
            <v>abdulrehman</v>
          </cell>
          <cell r="AP535" t="str">
            <v>U154498R</v>
          </cell>
          <cell r="AQ535" t="str">
            <v>NO</v>
          </cell>
          <cell r="AR535" t="str">
            <v>4656758</v>
          </cell>
          <cell r="AS535" t="str">
            <v>South-1</v>
          </cell>
          <cell r="AT535" t="str">
            <v>Zubair Kashif</v>
          </cell>
          <cell r="AU535">
            <v>2.000000006519258</v>
          </cell>
          <cell r="AV535">
            <v>120</v>
          </cell>
          <cell r="AW535" t="str">
            <v>Time SLA NOK</v>
          </cell>
          <cell r="AY535" t="str">
            <v>Available</v>
          </cell>
          <cell r="AZ535" t="str">
            <v>South-4</v>
          </cell>
          <cell r="BA535" t="str">
            <v>Amir Jatoi</v>
          </cell>
          <cell r="BB535" t="str">
            <v>Done</v>
          </cell>
          <cell r="BC535" t="str">
            <v>Mobile</v>
          </cell>
          <cell r="BD535" t="str">
            <v>Done</v>
          </cell>
          <cell r="BE535" t="str">
            <v>Ajaz ujjan</v>
          </cell>
        </row>
        <row r="536">
          <cell r="O536">
            <v>2007</v>
          </cell>
          <cell r="P536" t="str">
            <v>South-2</v>
          </cell>
          <cell r="Q536" t="str">
            <v>YES</v>
          </cell>
          <cell r="R536" t="str">
            <v/>
          </cell>
          <cell r="S536" t="str">
            <v/>
          </cell>
          <cell r="T536" t="str">
            <v>2454</v>
          </cell>
          <cell r="U536" t="str">
            <v>YES</v>
          </cell>
          <cell r="V536" t="str">
            <v>YES</v>
          </cell>
          <cell r="W536" t="str">
            <v>YES</v>
          </cell>
          <cell r="X536" t="str">
            <v>YES</v>
          </cell>
          <cell r="Y536" t="str">
            <v>20</v>
          </cell>
          <cell r="Z536" t="str">
            <v>Perkins</v>
          </cell>
          <cell r="AA536" t="str">
            <v>9</v>
          </cell>
          <cell r="AB536" t="str">
            <v>LF-2654408</v>
          </cell>
          <cell r="AC536" t="str">
            <v>AF-135326206</v>
          </cell>
          <cell r="AD536" t="str">
            <v>FF-26561117</v>
          </cell>
          <cell r="AE536" t="str">
            <v/>
          </cell>
          <cell r="AF536" t="str">
            <v>NO</v>
          </cell>
          <cell r="AG536" t="str">
            <v/>
          </cell>
          <cell r="AH536" t="str">
            <v/>
          </cell>
          <cell r="AI536" t="str">
            <v>0</v>
          </cell>
          <cell r="AJ536" t="str">
            <v>0</v>
          </cell>
          <cell r="AK536" t="str">
            <v>0</v>
          </cell>
          <cell r="AL536" t="str">
            <v/>
          </cell>
          <cell r="AM536" t="str">
            <v>NO</v>
          </cell>
          <cell r="AN536" t="str">
            <v>0</v>
          </cell>
          <cell r="AO536" t="str">
            <v>abdulrehman</v>
          </cell>
          <cell r="AP536" t="str">
            <v>907065P</v>
          </cell>
          <cell r="AQ536" t="str">
            <v>YES</v>
          </cell>
          <cell r="AR536" t="str">
            <v>3565</v>
          </cell>
          <cell r="AS536" t="str">
            <v>South-1</v>
          </cell>
          <cell r="AT536" t="str">
            <v>Zubair Kashif</v>
          </cell>
          <cell r="AU536">
            <v>895.66666665952653</v>
          </cell>
          <cell r="AV536">
            <v>120</v>
          </cell>
          <cell r="AW536" t="str">
            <v>Time SLA OK</v>
          </cell>
          <cell r="AY536" t="str">
            <v>Available</v>
          </cell>
          <cell r="AZ536" t="str">
            <v>South-2</v>
          </cell>
          <cell r="BA536" t="str">
            <v>Mushtaque Bhutto</v>
          </cell>
          <cell r="BB536" t="str">
            <v>Done</v>
          </cell>
          <cell r="BC536" t="str">
            <v>Mobile</v>
          </cell>
          <cell r="BD536" t="str">
            <v>Done</v>
          </cell>
          <cell r="BE536" t="str">
            <v>Rashid Ali</v>
          </cell>
        </row>
        <row r="537">
          <cell r="O537">
            <v>2013</v>
          </cell>
          <cell r="P537" t="str">
            <v>South-1</v>
          </cell>
          <cell r="Q537" t="str">
            <v>YES</v>
          </cell>
          <cell r="R537" t="str">
            <v/>
          </cell>
          <cell r="S537" t="str">
            <v/>
          </cell>
          <cell r="T537" t="str">
            <v>575</v>
          </cell>
          <cell r="U537" t="str">
            <v>YES</v>
          </cell>
          <cell r="V537" t="str">
            <v>YES</v>
          </cell>
          <cell r="W537" t="str">
            <v>YES</v>
          </cell>
          <cell r="X537" t="str">
            <v>YES</v>
          </cell>
          <cell r="Y537" t="str">
            <v>20</v>
          </cell>
          <cell r="Z537" t="str">
            <v>Perkins</v>
          </cell>
          <cell r="AA537" t="str">
            <v>9</v>
          </cell>
          <cell r="AB537" t="str">
            <v>LF-2654408</v>
          </cell>
          <cell r="AC537" t="str">
            <v>Not changed</v>
          </cell>
          <cell r="AD537" t="str">
            <v>FF-26561117</v>
          </cell>
          <cell r="AE537" t="str">
            <v/>
          </cell>
          <cell r="AF537" t="str">
            <v>NO</v>
          </cell>
          <cell r="AG537" t="str">
            <v/>
          </cell>
          <cell r="AH537" t="str">
            <v/>
          </cell>
          <cell r="AI537" t="str">
            <v>0</v>
          </cell>
          <cell r="AJ537" t="str">
            <v/>
          </cell>
          <cell r="AK537" t="str">
            <v>0</v>
          </cell>
          <cell r="AL537" t="str">
            <v/>
          </cell>
          <cell r="AM537" t="str">
            <v>NO</v>
          </cell>
          <cell r="AN537" t="str">
            <v>9</v>
          </cell>
          <cell r="AO537" t="str">
            <v>Aman.Siddiqui</v>
          </cell>
          <cell r="AP537" t="str">
            <v>964828S</v>
          </cell>
          <cell r="AQ537" t="str">
            <v>YES</v>
          </cell>
          <cell r="AR537" t="str">
            <v>0</v>
          </cell>
          <cell r="AS537" t="str">
            <v>South-1</v>
          </cell>
          <cell r="AT537" t="str">
            <v>Arsalan Ayub</v>
          </cell>
          <cell r="AU537">
            <v>167.74999999674037</v>
          </cell>
          <cell r="AV537">
            <v>120</v>
          </cell>
          <cell r="AW537" t="str">
            <v>Time SLA OK</v>
          </cell>
          <cell r="AY537" t="str">
            <v>Available</v>
          </cell>
          <cell r="AZ537" t="str">
            <v>South-1</v>
          </cell>
          <cell r="BA537" t="str">
            <v>Mudasir</v>
          </cell>
          <cell r="BB537" t="str">
            <v>Done</v>
          </cell>
          <cell r="BC537" t="str">
            <v>Mobile</v>
          </cell>
          <cell r="BD537" t="str">
            <v>Done</v>
          </cell>
          <cell r="BE537" t="str">
            <v>Zubair Kashif</v>
          </cell>
        </row>
        <row r="538">
          <cell r="O538">
            <v>2058</v>
          </cell>
          <cell r="P538" t="str">
            <v>South-4</v>
          </cell>
          <cell r="Q538" t="str">
            <v>YES</v>
          </cell>
          <cell r="R538" t="str">
            <v/>
          </cell>
          <cell r="S538" t="str">
            <v/>
          </cell>
          <cell r="T538" t="str">
            <v/>
          </cell>
          <cell r="U538" t="str">
            <v>YES</v>
          </cell>
          <cell r="V538" t="str">
            <v>YES</v>
          </cell>
          <cell r="W538" t="str">
            <v>YES</v>
          </cell>
          <cell r="X538" t="str">
            <v>NO</v>
          </cell>
          <cell r="Y538" t="str">
            <v>20</v>
          </cell>
          <cell r="Z538" t="str">
            <v>Perkins</v>
          </cell>
          <cell r="AA538" t="str">
            <v>9</v>
          </cell>
          <cell r="AB538" t="str">
            <v>LF-2654408</v>
          </cell>
          <cell r="AC538" t="str">
            <v>AF-135326209</v>
          </cell>
          <cell r="AD538" t="str">
            <v>15W40</v>
          </cell>
          <cell r="AE538" t="str">
            <v/>
          </cell>
          <cell r="AF538" t="str">
            <v>NO</v>
          </cell>
          <cell r="AG538" t="str">
            <v/>
          </cell>
          <cell r="AH538" t="str">
            <v/>
          </cell>
          <cell r="AI538" t="str">
            <v>0</v>
          </cell>
          <cell r="AJ538" t="str">
            <v>0</v>
          </cell>
          <cell r="AK538" t="str">
            <v>0</v>
          </cell>
          <cell r="AL538" t="str">
            <v/>
          </cell>
          <cell r="AM538" t="str">
            <v>YES</v>
          </cell>
          <cell r="AN538" t="str">
            <v>0</v>
          </cell>
          <cell r="AO538" t="str">
            <v>Suhail.Ahmed</v>
          </cell>
          <cell r="AP538" t="str">
            <v>909607P</v>
          </cell>
          <cell r="AQ538" t="str">
            <v>YES</v>
          </cell>
          <cell r="AR538" t="str">
            <v>0</v>
          </cell>
          <cell r="AS538" t="str">
            <v>South-4</v>
          </cell>
          <cell r="AT538" t="str">
            <v>Abdul Majeed</v>
          </cell>
          <cell r="AU538">
            <v>180.53333333227783</v>
          </cell>
          <cell r="AV538">
            <v>120</v>
          </cell>
          <cell r="AW538" t="str">
            <v>Time SLA OK</v>
          </cell>
          <cell r="AY538" t="str">
            <v>Available</v>
          </cell>
          <cell r="AZ538" t="str">
            <v>South-4</v>
          </cell>
          <cell r="BA538" t="str">
            <v>Ansar Khan</v>
          </cell>
          <cell r="BB538" t="str">
            <v>Done</v>
          </cell>
          <cell r="BC538" t="str">
            <v>Mobile</v>
          </cell>
          <cell r="BD538" t="str">
            <v>Done</v>
          </cell>
          <cell r="BE538" t="str">
            <v>Abdul Majeed</v>
          </cell>
        </row>
        <row r="539">
          <cell r="O539">
            <v>2101</v>
          </cell>
          <cell r="P539" t="str">
            <v>South-1</v>
          </cell>
          <cell r="Q539" t="str">
            <v>YES</v>
          </cell>
          <cell r="R539" t="str">
            <v/>
          </cell>
          <cell r="S539" t="str">
            <v/>
          </cell>
          <cell r="T539" t="str">
            <v>987</v>
          </cell>
          <cell r="U539" t="str">
            <v>YES</v>
          </cell>
          <cell r="V539" t="str">
            <v>YES</v>
          </cell>
          <cell r="W539" t="str">
            <v>YES</v>
          </cell>
          <cell r="X539" t="str">
            <v>YES</v>
          </cell>
          <cell r="Y539" t="str">
            <v>20</v>
          </cell>
          <cell r="Z539" t="str">
            <v>Perkins</v>
          </cell>
          <cell r="AA539" t="str">
            <v>9</v>
          </cell>
          <cell r="AB539" t="str">
            <v>LF-2654408</v>
          </cell>
          <cell r="AC539" t="str">
            <v>Not changed</v>
          </cell>
          <cell r="AD539" t="str">
            <v>FF-26561117</v>
          </cell>
          <cell r="AE539" t="str">
            <v/>
          </cell>
          <cell r="AF539" t="str">
            <v>NO</v>
          </cell>
          <cell r="AG539" t="str">
            <v/>
          </cell>
          <cell r="AH539" t="str">
            <v/>
          </cell>
          <cell r="AI539" t="str">
            <v>0</v>
          </cell>
          <cell r="AJ539" t="str">
            <v/>
          </cell>
          <cell r="AK539" t="str">
            <v>5</v>
          </cell>
          <cell r="AL539" t="str">
            <v/>
          </cell>
          <cell r="AM539" t="str">
            <v>NO</v>
          </cell>
          <cell r="AN539" t="str">
            <v>0</v>
          </cell>
          <cell r="AO539" t="str">
            <v>abdulrehman</v>
          </cell>
          <cell r="AP539" t="str">
            <v>957501S</v>
          </cell>
          <cell r="AQ539" t="str">
            <v>YES</v>
          </cell>
          <cell r="AR539" t="str">
            <v>957501</v>
          </cell>
          <cell r="AS539" t="str">
            <v>South-1</v>
          </cell>
          <cell r="AT539" t="str">
            <v>Zubair Kashif</v>
          </cell>
          <cell r="AU539">
            <v>24.949999996460974</v>
          </cell>
          <cell r="AV539">
            <v>120</v>
          </cell>
          <cell r="AW539" t="str">
            <v>Time SLA NOK</v>
          </cell>
          <cell r="AY539" t="str">
            <v>Available</v>
          </cell>
          <cell r="AZ539" t="str">
            <v>South-1</v>
          </cell>
          <cell r="BA539" t="str">
            <v>Shahzaib</v>
          </cell>
          <cell r="BB539" t="str">
            <v>Done</v>
          </cell>
          <cell r="BC539" t="str">
            <v>Mobile</v>
          </cell>
          <cell r="BD539" t="str">
            <v>Done</v>
          </cell>
          <cell r="BE539" t="str">
            <v>Faisal Feroz</v>
          </cell>
        </row>
        <row r="540">
          <cell r="O540">
            <v>2193</v>
          </cell>
          <cell r="P540" t="str">
            <v>South-2</v>
          </cell>
          <cell r="Q540" t="str">
            <v>YES</v>
          </cell>
          <cell r="R540" t="str">
            <v/>
          </cell>
          <cell r="S540" t="str">
            <v/>
          </cell>
          <cell r="T540" t="str">
            <v>00</v>
          </cell>
          <cell r="U540" t="str">
            <v>YES</v>
          </cell>
          <cell r="V540" t="str">
            <v>YES</v>
          </cell>
          <cell r="W540" t="str">
            <v>YES</v>
          </cell>
          <cell r="X540" t="str">
            <v>YES</v>
          </cell>
          <cell r="Y540" t="str">
            <v>16-22</v>
          </cell>
          <cell r="Z540" t="str">
            <v>Perkins</v>
          </cell>
          <cell r="AA540" t="str">
            <v>9</v>
          </cell>
          <cell r="AB540" t="str">
            <v>LF-777</v>
          </cell>
          <cell r="AC540" t="str">
            <v>Not changed</v>
          </cell>
          <cell r="AD540" t="str">
            <v>FF-26561117</v>
          </cell>
          <cell r="AE540" t="str">
            <v/>
          </cell>
          <cell r="AF540" t="str">
            <v>NO</v>
          </cell>
          <cell r="AG540" t="str">
            <v/>
          </cell>
          <cell r="AH540" t="str">
            <v/>
          </cell>
          <cell r="AI540" t="str">
            <v>0</v>
          </cell>
          <cell r="AJ540" t="str">
            <v/>
          </cell>
          <cell r="AK540" t="str">
            <v>0</v>
          </cell>
          <cell r="AL540" t="str">
            <v/>
          </cell>
          <cell r="AM540" t="str">
            <v>NO</v>
          </cell>
          <cell r="AN540" t="str">
            <v>0</v>
          </cell>
          <cell r="AO540" t="str">
            <v>Aman.Siddiqui</v>
          </cell>
          <cell r="AP540" t="str">
            <v>974593T</v>
          </cell>
          <cell r="AQ540" t="str">
            <v>YES</v>
          </cell>
          <cell r="AR540" t="str">
            <v>826535</v>
          </cell>
          <cell r="AS540" t="str">
            <v>South-1</v>
          </cell>
          <cell r="AT540" t="str">
            <v>Arsalan Ayub</v>
          </cell>
          <cell r="AU540">
            <v>2.7166666625998914</v>
          </cell>
          <cell r="AV540">
            <v>120</v>
          </cell>
          <cell r="AW540" t="str">
            <v>Time SLA NOK</v>
          </cell>
          <cell r="AY540" t="str">
            <v>Available</v>
          </cell>
          <cell r="AZ540" t="str">
            <v>South-2</v>
          </cell>
          <cell r="BA540" t="str">
            <v>Shahid Ali</v>
          </cell>
          <cell r="BB540" t="str">
            <v>Done</v>
          </cell>
          <cell r="BC540" t="str">
            <v>Mobile</v>
          </cell>
          <cell r="BD540" t="str">
            <v>Done</v>
          </cell>
          <cell r="BE540" t="str">
            <v>Shabe-ul-hassan</v>
          </cell>
        </row>
        <row r="541">
          <cell r="O541">
            <v>2196</v>
          </cell>
          <cell r="P541" t="str">
            <v>South-2</v>
          </cell>
          <cell r="Q541" t="str">
            <v>YES</v>
          </cell>
          <cell r="R541" t="str">
            <v/>
          </cell>
          <cell r="S541" t="str">
            <v/>
          </cell>
          <cell r="T541" t="str">
            <v>8</v>
          </cell>
          <cell r="U541" t="str">
            <v>YES</v>
          </cell>
          <cell r="V541" t="str">
            <v>YES</v>
          </cell>
          <cell r="W541" t="str">
            <v>YES</v>
          </cell>
          <cell r="X541" t="str">
            <v>YES</v>
          </cell>
          <cell r="Y541" t="str">
            <v>28</v>
          </cell>
          <cell r="Z541" t="str">
            <v>Perkins</v>
          </cell>
          <cell r="AA541" t="str">
            <v>0</v>
          </cell>
          <cell r="AB541" t="str">
            <v>Not Changed</v>
          </cell>
          <cell r="AC541" t="str">
            <v>Not changed</v>
          </cell>
          <cell r="AD541" t="str">
            <v>Not Changed</v>
          </cell>
          <cell r="AE541" t="str">
            <v/>
          </cell>
          <cell r="AF541" t="str">
            <v>NO</v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>NO</v>
          </cell>
          <cell r="AN541" t="str">
            <v>00</v>
          </cell>
          <cell r="AO541" t="str">
            <v>abdulrehman</v>
          </cell>
          <cell r="AP541" t="str">
            <v>U147974P</v>
          </cell>
          <cell r="AQ541" t="str">
            <v>YES</v>
          </cell>
          <cell r="AR541" t="str">
            <v>147974</v>
          </cell>
          <cell r="AS541" t="str">
            <v>South-1</v>
          </cell>
          <cell r="AT541" t="str">
            <v>Zubair Kashif</v>
          </cell>
          <cell r="AU541">
            <v>181.09999999520369</v>
          </cell>
          <cell r="AV541">
            <v>120</v>
          </cell>
          <cell r="AW541" t="str">
            <v>Time SLA OK</v>
          </cell>
          <cell r="AY541" t="str">
            <v>Available</v>
          </cell>
          <cell r="AZ541" t="str">
            <v>South-2</v>
          </cell>
          <cell r="BA541" t="str">
            <v>Javed Ahmed</v>
          </cell>
          <cell r="BB541" t="str">
            <v>Done</v>
          </cell>
          <cell r="BC541" t="str">
            <v>Mobile</v>
          </cell>
          <cell r="BD541" t="str">
            <v>Done</v>
          </cell>
          <cell r="BE541" t="str">
            <v>Rashid Ali</v>
          </cell>
        </row>
        <row r="542">
          <cell r="O542">
            <v>2202</v>
          </cell>
          <cell r="P542" t="str">
            <v>South-1</v>
          </cell>
          <cell r="Q542" t="str">
            <v>YES</v>
          </cell>
          <cell r="R542" t="str">
            <v/>
          </cell>
          <cell r="S542" t="str">
            <v/>
          </cell>
          <cell r="T542" t="str">
            <v>9002</v>
          </cell>
          <cell r="U542" t="str">
            <v>YES</v>
          </cell>
          <cell r="V542" t="str">
            <v>YES</v>
          </cell>
          <cell r="W542" t="str">
            <v>YES</v>
          </cell>
          <cell r="X542" t="str">
            <v>YES</v>
          </cell>
          <cell r="Y542" t="str">
            <v>24-28</v>
          </cell>
          <cell r="Z542" t="str">
            <v>Perkins</v>
          </cell>
          <cell r="AA542" t="str">
            <v>9</v>
          </cell>
          <cell r="AB542" t="str">
            <v>LF-2654408</v>
          </cell>
          <cell r="AC542" t="str">
            <v>Not changed</v>
          </cell>
          <cell r="AD542" t="str">
            <v>FF-26561117</v>
          </cell>
          <cell r="AE542" t="str">
            <v/>
          </cell>
          <cell r="AF542" t="str">
            <v>NO</v>
          </cell>
          <cell r="AG542" t="str">
            <v/>
          </cell>
          <cell r="AH542" t="str">
            <v/>
          </cell>
          <cell r="AI542" t="str">
            <v>1</v>
          </cell>
          <cell r="AJ542" t="str">
            <v/>
          </cell>
          <cell r="AK542" t="str">
            <v>0</v>
          </cell>
          <cell r="AL542" t="str">
            <v/>
          </cell>
          <cell r="AM542" t="str">
            <v>NO</v>
          </cell>
          <cell r="AN542" t="str">
            <v>0</v>
          </cell>
          <cell r="AO542" t="str">
            <v>abdulrehman</v>
          </cell>
          <cell r="AP542" t="str">
            <v>975376S</v>
          </cell>
          <cell r="AQ542" t="str">
            <v>YES</v>
          </cell>
          <cell r="AR542" t="str">
            <v>0</v>
          </cell>
          <cell r="AS542" t="str">
            <v>South-1</v>
          </cell>
          <cell r="AT542" t="str">
            <v>Zubair Kashif</v>
          </cell>
          <cell r="AU542">
            <v>339.98333333758637</v>
          </cell>
          <cell r="AV542">
            <v>120</v>
          </cell>
          <cell r="AW542" t="str">
            <v>Time SLA OK</v>
          </cell>
          <cell r="AY542" t="str">
            <v>Available</v>
          </cell>
          <cell r="AZ542" t="str">
            <v>South-1</v>
          </cell>
          <cell r="BA542" t="str">
            <v>Amir Ali Pirzada</v>
          </cell>
          <cell r="BB542" t="str">
            <v>Done</v>
          </cell>
          <cell r="BC542" t="str">
            <v>Mobile</v>
          </cell>
          <cell r="BD542" t="str">
            <v>Done</v>
          </cell>
          <cell r="BE542" t="str">
            <v>Arsalan Ayub</v>
          </cell>
        </row>
        <row r="543">
          <cell r="O543">
            <v>2208</v>
          </cell>
          <cell r="P543" t="str">
            <v>South-1</v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>South-1</v>
          </cell>
          <cell r="AT543" t="str">
            <v>Sameer Sarosh</v>
          </cell>
          <cell r="AU543" t="e">
            <v>#VALUE!</v>
          </cell>
          <cell r="AV543">
            <v>120</v>
          </cell>
          <cell r="AW543" t="e">
            <v>#VALUE!</v>
          </cell>
          <cell r="AY543" t="str">
            <v>Available</v>
          </cell>
          <cell r="AZ543" t="str">
            <v>South-1</v>
          </cell>
          <cell r="BA543" t="str">
            <v>Imran Warsi</v>
          </cell>
          <cell r="BB543" t="str">
            <v>Done</v>
          </cell>
          <cell r="BC543" t="str">
            <v>Mobile</v>
          </cell>
          <cell r="BD543" t="str">
            <v>Done</v>
          </cell>
          <cell r="BE543" t="str">
            <v>Zubair Kashif</v>
          </cell>
        </row>
        <row r="544">
          <cell r="O544">
            <v>2211</v>
          </cell>
          <cell r="P544" t="str">
            <v>South-2</v>
          </cell>
          <cell r="Q544" t="str">
            <v>NA</v>
          </cell>
          <cell r="R544" t="str">
            <v/>
          </cell>
          <cell r="S544" t="str">
            <v/>
          </cell>
          <cell r="T544" t="str">
            <v>294</v>
          </cell>
          <cell r="U544" t="str">
            <v>YES</v>
          </cell>
          <cell r="V544" t="str">
            <v>YES</v>
          </cell>
          <cell r="W544" t="str">
            <v>YES</v>
          </cell>
          <cell r="X544" t="str">
            <v>YES</v>
          </cell>
          <cell r="Y544" t="str">
            <v>16-22</v>
          </cell>
          <cell r="Z544" t="str">
            <v>Perkins</v>
          </cell>
          <cell r="AA544" t="str">
            <v>9</v>
          </cell>
          <cell r="AB544" t="str">
            <v>LF-2654408</v>
          </cell>
          <cell r="AC544" t="str">
            <v>Not changed</v>
          </cell>
          <cell r="AD544" t="str">
            <v>FF-26561117</v>
          </cell>
          <cell r="AE544" t="str">
            <v/>
          </cell>
          <cell r="AF544" t="str">
            <v>NO</v>
          </cell>
          <cell r="AG544" t="str">
            <v/>
          </cell>
          <cell r="AH544" t="str">
            <v/>
          </cell>
          <cell r="AI544" t="str">
            <v>47484</v>
          </cell>
          <cell r="AJ544" t="str">
            <v/>
          </cell>
          <cell r="AK544" t="str">
            <v>84835</v>
          </cell>
          <cell r="AL544" t="str">
            <v/>
          </cell>
          <cell r="AM544" t="str">
            <v>YES</v>
          </cell>
          <cell r="AN544" t="str">
            <v>0</v>
          </cell>
          <cell r="AO544" t="str">
            <v>shayan.baig</v>
          </cell>
          <cell r="AP544" t="str">
            <v>997364S</v>
          </cell>
          <cell r="AQ544" t="str">
            <v>YES</v>
          </cell>
          <cell r="AR544" t="str">
            <v>997364</v>
          </cell>
          <cell r="AS544" t="str">
            <v>South-1</v>
          </cell>
          <cell r="AT544" t="str">
            <v>Sameer Sarosh</v>
          </cell>
          <cell r="AU544">
            <v>126.93333333358169</v>
          </cell>
          <cell r="AV544">
            <v>120</v>
          </cell>
          <cell r="AW544" t="str">
            <v>Time SLA OK</v>
          </cell>
          <cell r="AY544" t="str">
            <v>Available</v>
          </cell>
          <cell r="AZ544" t="str">
            <v>South-2</v>
          </cell>
          <cell r="BA544" t="str">
            <v>Zeeshan Shaikh</v>
          </cell>
          <cell r="BB544" t="str">
            <v>Done</v>
          </cell>
          <cell r="BC544" t="str">
            <v>Mobile</v>
          </cell>
          <cell r="BD544" t="str">
            <v>Done</v>
          </cell>
          <cell r="BE544" t="str">
            <v>Rashid Ali</v>
          </cell>
        </row>
        <row r="545">
          <cell r="O545">
            <v>2236</v>
          </cell>
          <cell r="P545" t="str">
            <v>South-2</v>
          </cell>
          <cell r="Q545" t="str">
            <v>YES</v>
          </cell>
          <cell r="R545" t="str">
            <v/>
          </cell>
          <cell r="S545" t="str">
            <v/>
          </cell>
          <cell r="T545" t="str">
            <v>16172</v>
          </cell>
          <cell r="U545" t="str">
            <v>YES</v>
          </cell>
          <cell r="V545" t="str">
            <v>YES</v>
          </cell>
          <cell r="W545" t="str">
            <v>YES</v>
          </cell>
          <cell r="X545" t="str">
            <v>YES</v>
          </cell>
          <cell r="Y545" t="str">
            <v>24-28</v>
          </cell>
          <cell r="Z545" t="str">
            <v>Wechai</v>
          </cell>
          <cell r="AA545" t="str">
            <v>0</v>
          </cell>
          <cell r="AB545" t="str">
            <v>Not Changed</v>
          </cell>
          <cell r="AC545" t="str">
            <v>Not changed</v>
          </cell>
          <cell r="AD545" t="str">
            <v>Not Changed</v>
          </cell>
          <cell r="AE545" t="str">
            <v/>
          </cell>
          <cell r="AF545" t="str">
            <v>NO</v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>NO</v>
          </cell>
          <cell r="AN545" t="str">
            <v>0</v>
          </cell>
          <cell r="AO545" t="str">
            <v>shayan.baig</v>
          </cell>
          <cell r="AP545" t="str">
            <v>BE03208477</v>
          </cell>
          <cell r="AQ545" t="str">
            <v>YES</v>
          </cell>
          <cell r="AR545" t="str">
            <v>3208477</v>
          </cell>
          <cell r="AS545" t="str">
            <v>South-1</v>
          </cell>
          <cell r="AT545" t="str">
            <v>Sameer Sarosh</v>
          </cell>
          <cell r="AU545">
            <v>1.5833333367481828</v>
          </cell>
          <cell r="AV545">
            <v>120</v>
          </cell>
          <cell r="AW545" t="str">
            <v>Time SLA NOK</v>
          </cell>
          <cell r="AY545" t="str">
            <v>Available</v>
          </cell>
          <cell r="AZ545" t="str">
            <v>South-2</v>
          </cell>
          <cell r="BA545" t="str">
            <v>Iftikhar</v>
          </cell>
          <cell r="BB545" t="str">
            <v>Done</v>
          </cell>
          <cell r="BC545" t="str">
            <v>Mobile</v>
          </cell>
          <cell r="BD545" t="str">
            <v>Done</v>
          </cell>
          <cell r="BE545" t="str">
            <v>M.Farhan</v>
          </cell>
        </row>
        <row r="546">
          <cell r="O546">
            <v>2253</v>
          </cell>
          <cell r="P546" t="str">
            <v>South-2</v>
          </cell>
          <cell r="Q546" t="str">
            <v>YES</v>
          </cell>
          <cell r="R546" t="str">
            <v/>
          </cell>
          <cell r="S546" t="str">
            <v/>
          </cell>
          <cell r="T546" t="str">
            <v>000</v>
          </cell>
          <cell r="U546" t="str">
            <v>YES</v>
          </cell>
          <cell r="V546" t="str">
            <v>YES</v>
          </cell>
          <cell r="W546" t="str">
            <v>YES</v>
          </cell>
          <cell r="X546" t="str">
            <v>YES</v>
          </cell>
          <cell r="Y546" t="str">
            <v>30-40</v>
          </cell>
          <cell r="Z546" t="str">
            <v>Perkins</v>
          </cell>
          <cell r="AA546" t="str">
            <v>0</v>
          </cell>
          <cell r="AB546" t="str">
            <v>Not Changed</v>
          </cell>
          <cell r="AC546" t="str">
            <v>Not changed</v>
          </cell>
          <cell r="AD546" t="str">
            <v>Not Changed</v>
          </cell>
          <cell r="AE546" t="str">
            <v/>
          </cell>
          <cell r="AF546" t="str">
            <v>NO</v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>NO</v>
          </cell>
          <cell r="AN546" t="str">
            <v>0</v>
          </cell>
          <cell r="AO546" t="str">
            <v>Aman.Siddiqui</v>
          </cell>
          <cell r="AP546" t="str">
            <v>D7257RD0171</v>
          </cell>
          <cell r="AQ546" t="str">
            <v>YES</v>
          </cell>
          <cell r="AR546" t="str">
            <v>75474</v>
          </cell>
          <cell r="AS546" t="str">
            <v>South-1</v>
          </cell>
          <cell r="AT546" t="str">
            <v>Arsalan Ayub</v>
          </cell>
          <cell r="AU546">
            <v>2.7666666638106108</v>
          </cell>
          <cell r="AV546">
            <v>120</v>
          </cell>
          <cell r="AW546" t="str">
            <v>Time SLA NOK</v>
          </cell>
          <cell r="AY546" t="str">
            <v>Available</v>
          </cell>
          <cell r="AZ546" t="str">
            <v>South-2</v>
          </cell>
          <cell r="BA546" t="str">
            <v>Iftikhar</v>
          </cell>
          <cell r="BB546" t="str">
            <v>Done</v>
          </cell>
          <cell r="BC546" t="str">
            <v>Mobile</v>
          </cell>
          <cell r="BD546" t="str">
            <v>Done</v>
          </cell>
          <cell r="BE546" t="str">
            <v>M.Farhan</v>
          </cell>
        </row>
        <row r="547">
          <cell r="O547">
            <v>2264</v>
          </cell>
          <cell r="P547" t="str">
            <v>South-1</v>
          </cell>
          <cell r="Q547" t="str">
            <v>YES</v>
          </cell>
          <cell r="R547" t="str">
            <v/>
          </cell>
          <cell r="S547" t="str">
            <v/>
          </cell>
          <cell r="T547" t="str">
            <v>0000</v>
          </cell>
          <cell r="U547" t="str">
            <v>YES</v>
          </cell>
          <cell r="V547" t="str">
            <v>YES</v>
          </cell>
          <cell r="W547" t="str">
            <v>YES</v>
          </cell>
          <cell r="X547" t="str">
            <v>YES</v>
          </cell>
          <cell r="Y547" t="str">
            <v>24-28</v>
          </cell>
          <cell r="Z547" t="str">
            <v>Perkins</v>
          </cell>
          <cell r="AA547" t="str">
            <v>9</v>
          </cell>
          <cell r="AB547" t="str">
            <v>Not Changed</v>
          </cell>
          <cell r="AC547" t="str">
            <v>Not changed</v>
          </cell>
          <cell r="AD547" t="str">
            <v>Not Changed</v>
          </cell>
          <cell r="AE547" t="str">
            <v/>
          </cell>
          <cell r="AF547" t="str">
            <v>YES</v>
          </cell>
          <cell r="AG547" t="str">
            <v>2025-08-07 20:00</v>
          </cell>
          <cell r="AH547" t="str">
            <v>2025-08-07 18:00</v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>NO</v>
          </cell>
          <cell r="AN547" t="str">
            <v>0</v>
          </cell>
          <cell r="AO547" t="str">
            <v>abdulrehman</v>
          </cell>
          <cell r="AP547" t="str">
            <v>985906T</v>
          </cell>
          <cell r="AQ547" t="str">
            <v>YES</v>
          </cell>
          <cell r="AR547" t="str">
            <v>0</v>
          </cell>
          <cell r="AS547" t="str">
            <v>South-1</v>
          </cell>
          <cell r="AT547" t="str">
            <v>Zubair Kashif</v>
          </cell>
          <cell r="AU547">
            <v>164.98333333292976</v>
          </cell>
          <cell r="AV547">
            <v>120</v>
          </cell>
          <cell r="AW547" t="str">
            <v>Time SLA OK</v>
          </cell>
          <cell r="AY547" t="str">
            <v>Available</v>
          </cell>
          <cell r="AZ547" t="str">
            <v>South-1</v>
          </cell>
          <cell r="BA547" t="str">
            <v>Omer Farooq</v>
          </cell>
          <cell r="BB547" t="str">
            <v>Done</v>
          </cell>
          <cell r="BC547" t="str">
            <v>Mobile</v>
          </cell>
          <cell r="BD547" t="str">
            <v>Done</v>
          </cell>
          <cell r="BE547" t="str">
            <v>Arsalan Ayub</v>
          </cell>
        </row>
        <row r="548">
          <cell r="O548">
            <v>2272</v>
          </cell>
          <cell r="P548" t="str">
            <v>South-1</v>
          </cell>
          <cell r="Q548" t="str">
            <v>YES</v>
          </cell>
          <cell r="R548" t="str">
            <v/>
          </cell>
          <cell r="S548" t="str">
            <v/>
          </cell>
          <cell r="T548" t="str">
            <v>1394</v>
          </cell>
          <cell r="U548" t="str">
            <v>YES</v>
          </cell>
          <cell r="V548" t="str">
            <v>YES</v>
          </cell>
          <cell r="W548" t="str">
            <v>YES</v>
          </cell>
          <cell r="X548" t="str">
            <v>YES</v>
          </cell>
          <cell r="Y548" t="str">
            <v>24-28</v>
          </cell>
          <cell r="Z548" t="str">
            <v>Perkins</v>
          </cell>
          <cell r="AA548" t="str">
            <v>9</v>
          </cell>
          <cell r="AB548" t="str">
            <v>LF-2654408</v>
          </cell>
          <cell r="AC548" t="str">
            <v>Not changed</v>
          </cell>
          <cell r="AD548" t="str">
            <v>FF-26561117</v>
          </cell>
          <cell r="AE548" t="str">
            <v/>
          </cell>
          <cell r="AF548" t="str">
            <v>NO</v>
          </cell>
          <cell r="AG548" t="str">
            <v/>
          </cell>
          <cell r="AH548" t="str">
            <v/>
          </cell>
          <cell r="AI548" t="str">
            <v>1</v>
          </cell>
          <cell r="AJ548" t="str">
            <v/>
          </cell>
          <cell r="AK548" t="str">
            <v>1</v>
          </cell>
          <cell r="AL548" t="str">
            <v/>
          </cell>
          <cell r="AM548" t="str">
            <v>NO</v>
          </cell>
          <cell r="AN548" t="str">
            <v>0</v>
          </cell>
          <cell r="AO548" t="str">
            <v>abdulrehman</v>
          </cell>
          <cell r="AP548" t="str">
            <v>964410S</v>
          </cell>
          <cell r="AQ548" t="str">
            <v>YES</v>
          </cell>
          <cell r="AR548" t="str">
            <v>0</v>
          </cell>
          <cell r="AS548" t="str">
            <v>South-1</v>
          </cell>
          <cell r="AT548" t="str">
            <v>Zubair Kashif</v>
          </cell>
          <cell r="AU548">
            <v>151.18333333404735</v>
          </cell>
          <cell r="AV548">
            <v>120</v>
          </cell>
          <cell r="AW548" t="str">
            <v>Time SLA OK</v>
          </cell>
          <cell r="AY548" t="str">
            <v>Available</v>
          </cell>
          <cell r="AZ548" t="str">
            <v>South-1</v>
          </cell>
          <cell r="BA548" t="str">
            <v>Khalid Shah</v>
          </cell>
          <cell r="BB548" t="str">
            <v>Done</v>
          </cell>
          <cell r="BC548" t="str">
            <v>Mobile</v>
          </cell>
          <cell r="BD548" t="str">
            <v>Done</v>
          </cell>
          <cell r="BE548" t="str">
            <v>Zubair Kashif</v>
          </cell>
        </row>
        <row r="549">
          <cell r="O549">
            <v>2285</v>
          </cell>
          <cell r="P549" t="str">
            <v>South-1</v>
          </cell>
          <cell r="Q549" t="str">
            <v>YES</v>
          </cell>
          <cell r="R549" t="str">
            <v/>
          </cell>
          <cell r="S549" t="str">
            <v/>
          </cell>
          <cell r="T549" t="str">
            <v>2400</v>
          </cell>
          <cell r="U549" t="str">
            <v>YES</v>
          </cell>
          <cell r="V549" t="str">
            <v>YES</v>
          </cell>
          <cell r="W549" t="str">
            <v>YES</v>
          </cell>
          <cell r="X549" t="str">
            <v>YES</v>
          </cell>
          <cell r="Y549" t="str">
            <v>30</v>
          </cell>
          <cell r="Z549" t="str">
            <v>Cummins</v>
          </cell>
          <cell r="AA549" t="str">
            <v>0</v>
          </cell>
          <cell r="AB549" t="str">
            <v>Not Changed</v>
          </cell>
          <cell r="AC549" t="str">
            <v>Not changed</v>
          </cell>
          <cell r="AD549" t="str">
            <v>Not Changed</v>
          </cell>
          <cell r="AE549" t="str">
            <v/>
          </cell>
          <cell r="AF549" t="str">
            <v>NO</v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>NO</v>
          </cell>
          <cell r="AN549" t="str">
            <v>0</v>
          </cell>
          <cell r="AO549" t="str">
            <v>Abdul.Salam</v>
          </cell>
          <cell r="AP549" t="str">
            <v>93351073</v>
          </cell>
          <cell r="AQ549" t="str">
            <v>YES</v>
          </cell>
          <cell r="AR549" t="str">
            <v>93351073</v>
          </cell>
          <cell r="AS549" t="str">
            <v>South-2</v>
          </cell>
          <cell r="AT549" t="str">
            <v>M.Farhan</v>
          </cell>
          <cell r="AU549">
            <v>133.96666666609235</v>
          </cell>
          <cell r="AV549">
            <v>120</v>
          </cell>
          <cell r="AW549" t="str">
            <v>Time SLA OK</v>
          </cell>
          <cell r="AX549" t="str">
            <v>Yes</v>
          </cell>
          <cell r="AY549" t="str">
            <v>Available</v>
          </cell>
          <cell r="AZ549" t="str">
            <v>South-1</v>
          </cell>
          <cell r="BA549" t="str">
            <v>Muhammad Naeem</v>
          </cell>
          <cell r="BB549" t="str">
            <v>Done</v>
          </cell>
          <cell r="BC549" t="str">
            <v>Mobile</v>
          </cell>
          <cell r="BD549" t="str">
            <v>Done</v>
          </cell>
          <cell r="BE549" t="str">
            <v>Faisal Feroz</v>
          </cell>
        </row>
        <row r="550">
          <cell r="O550">
            <v>2288</v>
          </cell>
          <cell r="P550" t="str">
            <v>South-1</v>
          </cell>
          <cell r="Q550" t="str">
            <v>YES</v>
          </cell>
          <cell r="R550" t="str">
            <v/>
          </cell>
          <cell r="S550" t="str">
            <v/>
          </cell>
          <cell r="T550" t="str">
            <v>765</v>
          </cell>
          <cell r="U550" t="str">
            <v>NO</v>
          </cell>
          <cell r="V550" t="str">
            <v>NO</v>
          </cell>
          <cell r="W550" t="str">
            <v>YES</v>
          </cell>
          <cell r="X550" t="str">
            <v>YES</v>
          </cell>
          <cell r="Y550" t="str">
            <v>30</v>
          </cell>
          <cell r="Z550" t="str">
            <v>Wechai</v>
          </cell>
          <cell r="AA550" t="str">
            <v>0</v>
          </cell>
          <cell r="AB550" t="str">
            <v>Not Changed</v>
          </cell>
          <cell r="AC550" t="str">
            <v>Not changed</v>
          </cell>
          <cell r="AD550" t="str">
            <v>Not Changed</v>
          </cell>
          <cell r="AE550" t="str">
            <v/>
          </cell>
          <cell r="AF550" t="str">
            <v>NO</v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>NO</v>
          </cell>
          <cell r="AN550" t="str">
            <v>0</v>
          </cell>
          <cell r="AO550" t="str">
            <v>Abdul.Salam</v>
          </cell>
          <cell r="AP550" t="str">
            <v>D7257RD0160</v>
          </cell>
          <cell r="AQ550" t="str">
            <v>YES</v>
          </cell>
          <cell r="AR550" t="str">
            <v>24159041</v>
          </cell>
          <cell r="AS550" t="str">
            <v>South-2</v>
          </cell>
          <cell r="AT550" t="str">
            <v>M.Farhan</v>
          </cell>
          <cell r="AU550">
            <v>2.0166666666045785</v>
          </cell>
          <cell r="AV550">
            <v>120</v>
          </cell>
          <cell r="AW550" t="str">
            <v>Time SLA NOK</v>
          </cell>
          <cell r="AY550" t="str">
            <v>Available</v>
          </cell>
          <cell r="AZ550" t="str">
            <v>South-1</v>
          </cell>
          <cell r="BA550" t="str">
            <v>Khalid Shah</v>
          </cell>
          <cell r="BB550" t="str">
            <v>Done</v>
          </cell>
          <cell r="BC550" t="str">
            <v>Mobile</v>
          </cell>
          <cell r="BD550" t="str">
            <v>Done</v>
          </cell>
          <cell r="BE550" t="str">
            <v>Zubair Kashif</v>
          </cell>
        </row>
        <row r="551">
          <cell r="O551">
            <v>2291</v>
          </cell>
          <cell r="P551" t="str">
            <v>South-1</v>
          </cell>
          <cell r="Q551" t="str">
            <v>YES</v>
          </cell>
          <cell r="R551" t="str">
            <v/>
          </cell>
          <cell r="S551" t="str">
            <v/>
          </cell>
          <cell r="T551" t="str">
            <v>1321</v>
          </cell>
          <cell r="U551" t="str">
            <v>YES</v>
          </cell>
          <cell r="V551" t="str">
            <v>YES</v>
          </cell>
          <cell r="W551" t="str">
            <v>YES</v>
          </cell>
          <cell r="X551" t="str">
            <v>YES</v>
          </cell>
          <cell r="Y551" t="str">
            <v>30-40</v>
          </cell>
          <cell r="Z551" t="str">
            <v>Cummins</v>
          </cell>
          <cell r="AA551" t="str">
            <v>0</v>
          </cell>
          <cell r="AB551" t="str">
            <v>Not Changed</v>
          </cell>
          <cell r="AC551" t="str">
            <v>Not changed</v>
          </cell>
          <cell r="AD551" t="str">
            <v>Not Changed</v>
          </cell>
          <cell r="AE551" t="str">
            <v/>
          </cell>
          <cell r="AF551" t="str">
            <v>NO</v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>YES</v>
          </cell>
          <cell r="AN551" t="str">
            <v>0</v>
          </cell>
          <cell r="AO551" t="str">
            <v>abdulrehman</v>
          </cell>
          <cell r="AP551" t="str">
            <v>93338177</v>
          </cell>
          <cell r="AQ551" t="str">
            <v>YES</v>
          </cell>
          <cell r="AR551" t="str">
            <v>93338177</v>
          </cell>
          <cell r="AS551" t="str">
            <v>South-1</v>
          </cell>
          <cell r="AT551" t="str">
            <v>Zubair Kashif</v>
          </cell>
          <cell r="AU551">
            <v>233.44999999506399</v>
          </cell>
          <cell r="AV551">
            <v>120</v>
          </cell>
          <cell r="AW551" t="str">
            <v>Time SLA OK</v>
          </cell>
          <cell r="AY551" t="str">
            <v>Available</v>
          </cell>
          <cell r="AZ551" t="str">
            <v>South-1</v>
          </cell>
          <cell r="BA551" t="str">
            <v>Omer Farooq</v>
          </cell>
          <cell r="BB551" t="str">
            <v>Done</v>
          </cell>
          <cell r="BC551" t="str">
            <v>Mobile</v>
          </cell>
          <cell r="BD551" t="str">
            <v>Done</v>
          </cell>
          <cell r="BE551" t="str">
            <v>Arsalan Ayub</v>
          </cell>
        </row>
        <row r="552">
          <cell r="O552">
            <v>2302</v>
          </cell>
          <cell r="P552" t="str">
            <v>South-4</v>
          </cell>
          <cell r="Q552" t="str">
            <v>YES</v>
          </cell>
          <cell r="R552" t="str">
            <v/>
          </cell>
          <cell r="S552" t="str">
            <v/>
          </cell>
          <cell r="T552" t="str">
            <v>3324</v>
          </cell>
          <cell r="U552" t="str">
            <v>NO</v>
          </cell>
          <cell r="V552" t="str">
            <v>NO</v>
          </cell>
          <cell r="W552" t="str">
            <v>NO</v>
          </cell>
          <cell r="X552" t="str">
            <v>YES</v>
          </cell>
          <cell r="Y552" t="str">
            <v>17</v>
          </cell>
          <cell r="Z552" t="str">
            <v>Perkins</v>
          </cell>
          <cell r="AA552" t="str">
            <v>9</v>
          </cell>
          <cell r="AB552" t="str">
            <v>LF-2654408</v>
          </cell>
          <cell r="AC552" t="str">
            <v>AF 26173</v>
          </cell>
          <cell r="AD552" t="str">
            <v>FF-26561117</v>
          </cell>
          <cell r="AE552" t="str">
            <v/>
          </cell>
          <cell r="AF552" t="str">
            <v>NO</v>
          </cell>
          <cell r="AG552" t="str">
            <v/>
          </cell>
          <cell r="AH552" t="str">
            <v/>
          </cell>
          <cell r="AI552" t="str">
            <v>408</v>
          </cell>
          <cell r="AJ552" t="str">
            <v>73</v>
          </cell>
          <cell r="AK552" t="str">
            <v>1117</v>
          </cell>
          <cell r="AL552" t="str">
            <v/>
          </cell>
          <cell r="AM552" t="str">
            <v>NO</v>
          </cell>
          <cell r="AN552" t="str">
            <v>0</v>
          </cell>
          <cell r="AO552" t="str">
            <v>abdulrehman</v>
          </cell>
          <cell r="AP552" t="str">
            <v>964547S</v>
          </cell>
          <cell r="AQ552" t="str">
            <v>YES</v>
          </cell>
          <cell r="AR552" t="str">
            <v>547</v>
          </cell>
          <cell r="AS552" t="str">
            <v>South-1</v>
          </cell>
          <cell r="AT552" t="str">
            <v>Zubair Kashif</v>
          </cell>
          <cell r="AU552">
            <v>1968.716666669352</v>
          </cell>
          <cell r="AV552">
            <v>120</v>
          </cell>
          <cell r="AW552" t="str">
            <v>Time SLA OK</v>
          </cell>
          <cell r="AY552" t="str">
            <v>Available</v>
          </cell>
          <cell r="AZ552" t="str">
            <v>South-4</v>
          </cell>
          <cell r="BA552" t="str">
            <v>Asif Solangi</v>
          </cell>
          <cell r="BB552" t="str">
            <v>Done</v>
          </cell>
          <cell r="BC552" t="str">
            <v>Mobile</v>
          </cell>
          <cell r="BD552" t="str">
            <v>Done</v>
          </cell>
          <cell r="BE552" t="str">
            <v>Abdul Majeed</v>
          </cell>
        </row>
        <row r="553">
          <cell r="O553">
            <v>2339</v>
          </cell>
          <cell r="P553" t="str">
            <v>South-1</v>
          </cell>
          <cell r="Q553" t="str">
            <v>YES</v>
          </cell>
          <cell r="R553" t="str">
            <v/>
          </cell>
          <cell r="S553" t="str">
            <v/>
          </cell>
          <cell r="T553" t="str">
            <v>3409</v>
          </cell>
          <cell r="U553" t="str">
            <v>YES</v>
          </cell>
          <cell r="V553" t="str">
            <v>YES</v>
          </cell>
          <cell r="W553" t="str">
            <v>YES</v>
          </cell>
          <cell r="X553" t="str">
            <v>YES</v>
          </cell>
          <cell r="Y553" t="str">
            <v>20</v>
          </cell>
          <cell r="Z553" t="str">
            <v>Perkins</v>
          </cell>
          <cell r="AA553" t="str">
            <v>9</v>
          </cell>
          <cell r="AB553" t="str">
            <v>LF-2654408</v>
          </cell>
          <cell r="AC553" t="str">
            <v>Not changed</v>
          </cell>
          <cell r="AD553" t="str">
            <v>FF-26561117</v>
          </cell>
          <cell r="AE553" t="str">
            <v/>
          </cell>
          <cell r="AF553" t="str">
            <v>NO</v>
          </cell>
          <cell r="AG553" t="str">
            <v/>
          </cell>
          <cell r="AH553" t="str">
            <v/>
          </cell>
          <cell r="AI553" t="str">
            <v>408</v>
          </cell>
          <cell r="AJ553" t="str">
            <v/>
          </cell>
          <cell r="AK553" t="str">
            <v>1117</v>
          </cell>
          <cell r="AL553" t="str">
            <v/>
          </cell>
          <cell r="AM553" t="str">
            <v>YES</v>
          </cell>
          <cell r="AN553" t="str">
            <v>0</v>
          </cell>
          <cell r="AO553" t="str">
            <v>abdulrehman</v>
          </cell>
          <cell r="AP553" t="str">
            <v>U985477T</v>
          </cell>
          <cell r="AQ553" t="str">
            <v>YES</v>
          </cell>
          <cell r="AR553" t="str">
            <v>985477</v>
          </cell>
          <cell r="AS553" t="str">
            <v>South-1</v>
          </cell>
          <cell r="AT553" t="str">
            <v>Zubair Kashif</v>
          </cell>
          <cell r="AU553">
            <v>319.18333333684132</v>
          </cell>
          <cell r="AV553">
            <v>120</v>
          </cell>
          <cell r="AW553" t="str">
            <v>Time SLA OK</v>
          </cell>
          <cell r="AY553" t="str">
            <v>Available</v>
          </cell>
          <cell r="AZ553" t="str">
            <v>South-1</v>
          </cell>
          <cell r="BA553" t="str">
            <v>Muhammad Kashif</v>
          </cell>
          <cell r="BB553" t="str">
            <v>Done</v>
          </cell>
          <cell r="BC553" t="str">
            <v>Mobile</v>
          </cell>
          <cell r="BD553" t="str">
            <v>Done</v>
          </cell>
          <cell r="BE553" t="str">
            <v>Zubair Kashif</v>
          </cell>
        </row>
        <row r="554">
          <cell r="O554">
            <v>2345</v>
          </cell>
          <cell r="P554" t="str">
            <v>South-1</v>
          </cell>
          <cell r="Q554" t="str">
            <v>YES</v>
          </cell>
          <cell r="R554" t="str">
            <v/>
          </cell>
          <cell r="S554" t="str">
            <v/>
          </cell>
          <cell r="T554" t="str">
            <v>6130</v>
          </cell>
          <cell r="U554" t="str">
            <v>YES</v>
          </cell>
          <cell r="V554" t="str">
            <v>YES</v>
          </cell>
          <cell r="W554" t="str">
            <v>YES</v>
          </cell>
          <cell r="X554" t="str">
            <v>YES</v>
          </cell>
          <cell r="Y554" t="str">
            <v>28</v>
          </cell>
          <cell r="Z554" t="str">
            <v>Wechai</v>
          </cell>
          <cell r="AA554" t="str">
            <v>9</v>
          </cell>
          <cell r="AB554" t="str">
            <v>Others</v>
          </cell>
          <cell r="AC554" t="str">
            <v>AF-25312</v>
          </cell>
          <cell r="AD554" t="str">
            <v>FF-T750010010</v>
          </cell>
          <cell r="AE554" t="str">
            <v/>
          </cell>
          <cell r="AF554" t="str">
            <v>NO</v>
          </cell>
          <cell r="AG554" t="str">
            <v/>
          </cell>
          <cell r="AH554" t="str">
            <v/>
          </cell>
          <cell r="AI554" t="str">
            <v>0</v>
          </cell>
          <cell r="AJ554" t="str">
            <v>0</v>
          </cell>
          <cell r="AK554" t="str">
            <v>0</v>
          </cell>
          <cell r="AL554" t="str">
            <v/>
          </cell>
          <cell r="AM554" t="str">
            <v>NO</v>
          </cell>
          <cell r="AN554" t="str">
            <v>0</v>
          </cell>
          <cell r="AO554" t="str">
            <v>abdulrehman</v>
          </cell>
          <cell r="AP554" t="str">
            <v>BE02206356</v>
          </cell>
          <cell r="AQ554" t="str">
            <v>YES</v>
          </cell>
          <cell r="AR554" t="str">
            <v>2206356</v>
          </cell>
          <cell r="AS554" t="str">
            <v>South-1</v>
          </cell>
          <cell r="AT554" t="str">
            <v>Zubair Kashif</v>
          </cell>
          <cell r="AU554">
            <v>2.8000000049360096</v>
          </cell>
          <cell r="AV554">
            <v>120</v>
          </cell>
          <cell r="AW554" t="str">
            <v>Time SLA NOK</v>
          </cell>
          <cell r="AY554" t="str">
            <v>Available</v>
          </cell>
          <cell r="AZ554" t="str">
            <v>South-1</v>
          </cell>
          <cell r="BA554" t="str">
            <v>Amir Ali Pirzada</v>
          </cell>
          <cell r="BB554" t="str">
            <v>Done</v>
          </cell>
          <cell r="BC554" t="str">
            <v>Mobile</v>
          </cell>
          <cell r="BD554" t="str">
            <v>Done</v>
          </cell>
          <cell r="BE554" t="str">
            <v>Arsalan Ayub</v>
          </cell>
        </row>
        <row r="555">
          <cell r="O555">
            <v>2351</v>
          </cell>
          <cell r="P555" t="str">
            <v>South-1</v>
          </cell>
          <cell r="Q555" t="str">
            <v>NO</v>
          </cell>
          <cell r="R555" t="str">
            <v/>
          </cell>
          <cell r="S555" t="str">
            <v/>
          </cell>
          <cell r="T555" t="str">
            <v>1498</v>
          </cell>
          <cell r="U555" t="str">
            <v>YES</v>
          </cell>
          <cell r="V555" t="str">
            <v>YES</v>
          </cell>
          <cell r="W555" t="str">
            <v>NO</v>
          </cell>
          <cell r="X555" t="str">
            <v>YES</v>
          </cell>
          <cell r="Y555" t="str">
            <v>20</v>
          </cell>
          <cell r="Z555" t="str">
            <v>Perkins</v>
          </cell>
          <cell r="AA555" t="str">
            <v>0</v>
          </cell>
          <cell r="AB555" t="str">
            <v>Not Changed</v>
          </cell>
          <cell r="AC555" t="str">
            <v>Not changed</v>
          </cell>
          <cell r="AD555" t="str">
            <v>Not Changed</v>
          </cell>
          <cell r="AE555" t="str">
            <v/>
          </cell>
          <cell r="AF555" t="str">
            <v>NO</v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>NO</v>
          </cell>
          <cell r="AN555" t="str">
            <v>0</v>
          </cell>
          <cell r="AO555" t="str">
            <v>Abdul.Salam</v>
          </cell>
          <cell r="AP555" t="str">
            <v>967741N</v>
          </cell>
          <cell r="AQ555" t="str">
            <v>YES</v>
          </cell>
          <cell r="AR555" t="str">
            <v>967741</v>
          </cell>
          <cell r="AS555" t="str">
            <v>South-2</v>
          </cell>
          <cell r="AT555" t="str">
            <v>M.Farhan</v>
          </cell>
          <cell r="AU555">
            <v>9.216666673310101</v>
          </cell>
          <cell r="AV555">
            <v>120</v>
          </cell>
          <cell r="AW555" t="str">
            <v>Time SLA NOK</v>
          </cell>
          <cell r="AY555" t="str">
            <v>Available</v>
          </cell>
          <cell r="AZ555" t="str">
            <v>South-1</v>
          </cell>
          <cell r="BA555" t="str">
            <v>Muhammad Amir</v>
          </cell>
          <cell r="BB555" t="str">
            <v>Done</v>
          </cell>
          <cell r="BC555" t="str">
            <v>Mobile</v>
          </cell>
          <cell r="BD555" t="str">
            <v>Done</v>
          </cell>
          <cell r="BE555" t="str">
            <v>Faisal Feroz</v>
          </cell>
        </row>
        <row r="556">
          <cell r="O556">
            <v>2362</v>
          </cell>
          <cell r="P556" t="str">
            <v>South-1</v>
          </cell>
          <cell r="Q556" t="str">
            <v>YES</v>
          </cell>
          <cell r="R556" t="str">
            <v/>
          </cell>
          <cell r="S556" t="str">
            <v/>
          </cell>
          <cell r="T556" t="str">
            <v/>
          </cell>
          <cell r="U556" t="str">
            <v>YES</v>
          </cell>
          <cell r="V556" t="str">
            <v>YES</v>
          </cell>
          <cell r="W556" t="str">
            <v>YES</v>
          </cell>
          <cell r="X556" t="str">
            <v>NO</v>
          </cell>
          <cell r="Y556" t="str">
            <v>20</v>
          </cell>
          <cell r="Z556" t="str">
            <v>Perkins</v>
          </cell>
          <cell r="AA556" t="str">
            <v>9</v>
          </cell>
          <cell r="AB556" t="str">
            <v>LF-2654408</v>
          </cell>
          <cell r="AC556" t="str">
            <v>AF-135326206</v>
          </cell>
          <cell r="AD556" t="str">
            <v>FF-26561117</v>
          </cell>
          <cell r="AE556" t="str">
            <v/>
          </cell>
          <cell r="AF556" t="str">
            <v>NO</v>
          </cell>
          <cell r="AG556" t="str">
            <v/>
          </cell>
          <cell r="AH556" t="str">
            <v/>
          </cell>
          <cell r="AI556" t="str">
            <v>0</v>
          </cell>
          <cell r="AJ556" t="str">
            <v>0</v>
          </cell>
          <cell r="AK556" t="str">
            <v>0</v>
          </cell>
          <cell r="AL556" t="str">
            <v/>
          </cell>
          <cell r="AM556" t="str">
            <v>NO</v>
          </cell>
          <cell r="AN556" t="str">
            <v>0</v>
          </cell>
          <cell r="AO556" t="str">
            <v>Safeel.Ahmed</v>
          </cell>
          <cell r="AP556" t="str">
            <v>U996326P</v>
          </cell>
          <cell r="AQ556" t="str">
            <v>YES</v>
          </cell>
          <cell r="AR556" t="str">
            <v>996326</v>
          </cell>
          <cell r="AS556" t="str">
            <v>South-4</v>
          </cell>
          <cell r="AT556" t="str">
            <v>Ajaz ujjan</v>
          </cell>
          <cell r="AU556">
            <v>380.9166666737292</v>
          </cell>
          <cell r="AV556">
            <v>120</v>
          </cell>
          <cell r="AW556" t="str">
            <v>Time SLA OK</v>
          </cell>
          <cell r="AY556" t="str">
            <v>Available</v>
          </cell>
          <cell r="AZ556" t="str">
            <v>South-1</v>
          </cell>
          <cell r="BA556" t="str">
            <v>Faheem Ahmed</v>
          </cell>
          <cell r="BB556" t="str">
            <v>Done</v>
          </cell>
          <cell r="BC556" t="str">
            <v>Mobile</v>
          </cell>
          <cell r="BD556" t="str">
            <v>Done</v>
          </cell>
          <cell r="BE556" t="str">
            <v>Zubair Kashif</v>
          </cell>
        </row>
        <row r="557">
          <cell r="O557">
            <v>2385</v>
          </cell>
          <cell r="P557" t="str">
            <v>South-1</v>
          </cell>
          <cell r="Q557" t="str">
            <v>YES</v>
          </cell>
          <cell r="R557" t="str">
            <v/>
          </cell>
          <cell r="S557" t="str">
            <v/>
          </cell>
          <cell r="T557" t="str">
            <v/>
          </cell>
          <cell r="U557" t="str">
            <v>YES</v>
          </cell>
          <cell r="V557" t="str">
            <v>YES</v>
          </cell>
          <cell r="W557" t="str">
            <v>YES</v>
          </cell>
          <cell r="X557" t="str">
            <v>NO</v>
          </cell>
          <cell r="Y557" t="str">
            <v>27</v>
          </cell>
          <cell r="Z557" t="str">
            <v>Wechai</v>
          </cell>
          <cell r="AA557" t="str">
            <v>8</v>
          </cell>
          <cell r="AB557" t="str">
            <v>LF-2654408</v>
          </cell>
          <cell r="AC557" t="str">
            <v>AF-135326206</v>
          </cell>
          <cell r="AD557" t="str">
            <v>FF-26561117</v>
          </cell>
          <cell r="AE557" t="str">
            <v/>
          </cell>
          <cell r="AF557" t="str">
            <v>NO</v>
          </cell>
          <cell r="AG557" t="str">
            <v/>
          </cell>
          <cell r="AH557" t="str">
            <v/>
          </cell>
          <cell r="AI557" t="str">
            <v>0</v>
          </cell>
          <cell r="AJ557" t="str">
            <v>0</v>
          </cell>
          <cell r="AK557" t="str">
            <v>0</v>
          </cell>
          <cell r="AL557" t="str">
            <v/>
          </cell>
          <cell r="AM557" t="str">
            <v>NO</v>
          </cell>
          <cell r="AN557" t="str">
            <v>0</v>
          </cell>
          <cell r="AO557" t="str">
            <v>Safeel.Ahmed</v>
          </cell>
          <cell r="AP557" t="str">
            <v>BE02207758</v>
          </cell>
          <cell r="AQ557" t="str">
            <v>YES</v>
          </cell>
          <cell r="AR557" t="str">
            <v>2207758</v>
          </cell>
          <cell r="AS557" t="str">
            <v>South-4</v>
          </cell>
          <cell r="AT557" t="str">
            <v>Ajaz ujjan</v>
          </cell>
          <cell r="AU557">
            <v>357.43333333055489</v>
          </cell>
          <cell r="AV557">
            <v>120</v>
          </cell>
          <cell r="AW557" t="str">
            <v>Time SLA OK</v>
          </cell>
          <cell r="AY557" t="str">
            <v>Available</v>
          </cell>
          <cell r="AZ557" t="str">
            <v>South-1</v>
          </cell>
          <cell r="BA557" t="str">
            <v>Syed Azeem UL Hassan</v>
          </cell>
          <cell r="BB557" t="str">
            <v>Done</v>
          </cell>
          <cell r="BC557" t="str">
            <v>Mobile</v>
          </cell>
          <cell r="BD557" t="str">
            <v>Done</v>
          </cell>
          <cell r="BE557" t="str">
            <v>Zubair Kashif</v>
          </cell>
        </row>
        <row r="558">
          <cell r="O558">
            <v>2437</v>
          </cell>
          <cell r="P558" t="str">
            <v>South-1</v>
          </cell>
          <cell r="Q558" t="str">
            <v>YES</v>
          </cell>
          <cell r="R558" t="str">
            <v/>
          </cell>
          <cell r="S558" t="str">
            <v/>
          </cell>
          <cell r="T558" t="str">
            <v/>
          </cell>
          <cell r="U558" t="str">
            <v>YES</v>
          </cell>
          <cell r="V558" t="str">
            <v>YES</v>
          </cell>
          <cell r="W558" t="str">
            <v>YES</v>
          </cell>
          <cell r="X558" t="str">
            <v>NO</v>
          </cell>
          <cell r="Y558" t="str">
            <v>20</v>
          </cell>
          <cell r="Z558" t="str">
            <v>Perkins</v>
          </cell>
          <cell r="AA558" t="str">
            <v>09</v>
          </cell>
          <cell r="AB558" t="str">
            <v>LF-2654408</v>
          </cell>
          <cell r="AC558" t="str">
            <v>AF-135326209</v>
          </cell>
          <cell r="AD558" t="str">
            <v>FF-26561117</v>
          </cell>
          <cell r="AE558" t="str">
            <v/>
          </cell>
          <cell r="AF558" t="str">
            <v>NO</v>
          </cell>
          <cell r="AG558" t="str">
            <v/>
          </cell>
          <cell r="AH558" t="str">
            <v/>
          </cell>
          <cell r="AI558" t="str">
            <v>4408</v>
          </cell>
          <cell r="AJ558" t="str">
            <v>6209</v>
          </cell>
          <cell r="AK558" t="str">
            <v>1117</v>
          </cell>
          <cell r="AL558" t="str">
            <v/>
          </cell>
          <cell r="AM558" t="str">
            <v>NO</v>
          </cell>
          <cell r="AN558" t="str">
            <v>0</v>
          </cell>
          <cell r="AO558" t="str">
            <v>Suhail.Ahmed</v>
          </cell>
          <cell r="AP558" t="str">
            <v>N844L-2216-M526S</v>
          </cell>
          <cell r="AQ558" t="str">
            <v>YES</v>
          </cell>
          <cell r="AR558" t="str">
            <v>35107</v>
          </cell>
          <cell r="AS558" t="str">
            <v>South-4</v>
          </cell>
          <cell r="AT558" t="str">
            <v>Abdul Majeed</v>
          </cell>
          <cell r="AU558">
            <v>98.316666661994532</v>
          </cell>
          <cell r="AV558">
            <v>120</v>
          </cell>
          <cell r="AW558" t="str">
            <v>Time SLA NOK</v>
          </cell>
          <cell r="AY558" t="str">
            <v>Available</v>
          </cell>
          <cell r="AZ558" t="str">
            <v>South-1</v>
          </cell>
          <cell r="BA558" t="str">
            <v>Yousuf Gul Khan</v>
          </cell>
          <cell r="BB558" t="str">
            <v>Done</v>
          </cell>
          <cell r="BC558" t="str">
            <v>Mobile</v>
          </cell>
          <cell r="BD558" t="str">
            <v>Done</v>
          </cell>
          <cell r="BE558" t="str">
            <v>Sameer Sarosh</v>
          </cell>
        </row>
        <row r="559">
          <cell r="O559">
            <v>2441</v>
          </cell>
          <cell r="P559" t="str">
            <v>South-1</v>
          </cell>
          <cell r="Q559" t="str">
            <v>YES</v>
          </cell>
          <cell r="R559" t="str">
            <v/>
          </cell>
          <cell r="S559" t="str">
            <v/>
          </cell>
          <cell r="T559" t="str">
            <v/>
          </cell>
          <cell r="U559" t="str">
            <v>YES</v>
          </cell>
          <cell r="V559" t="str">
            <v>YES</v>
          </cell>
          <cell r="W559" t="str">
            <v>YES</v>
          </cell>
          <cell r="X559" t="str">
            <v>NO</v>
          </cell>
          <cell r="Y559" t="str">
            <v>20</v>
          </cell>
          <cell r="Z559" t="str">
            <v>Perkins</v>
          </cell>
          <cell r="AA559" t="str">
            <v>9</v>
          </cell>
          <cell r="AB559" t="str">
            <v>LF-2654408</v>
          </cell>
          <cell r="AC559" t="str">
            <v>AF-135326206</v>
          </cell>
          <cell r="AD559" t="str">
            <v>FF-26561117</v>
          </cell>
          <cell r="AE559" t="str">
            <v/>
          </cell>
          <cell r="AF559" t="str">
            <v>NO</v>
          </cell>
          <cell r="AG559" t="str">
            <v/>
          </cell>
          <cell r="AH559" t="str">
            <v/>
          </cell>
          <cell r="AI559" t="str">
            <v>408</v>
          </cell>
          <cell r="AJ559" t="str">
            <v>206</v>
          </cell>
          <cell r="AK559" t="str">
            <v>1117</v>
          </cell>
          <cell r="AL559" t="str">
            <v/>
          </cell>
          <cell r="AM559" t="str">
            <v>NO</v>
          </cell>
          <cell r="AN559" t="str">
            <v>0</v>
          </cell>
          <cell r="AO559" t="str">
            <v>Suhail.Ahmed</v>
          </cell>
          <cell r="AP559" t="str">
            <v>U998157P</v>
          </cell>
          <cell r="AQ559" t="str">
            <v>YES</v>
          </cell>
          <cell r="AR559" t="str">
            <v>998157</v>
          </cell>
          <cell r="AS559" t="str">
            <v>South-4</v>
          </cell>
          <cell r="AT559" t="str">
            <v>Abdul Majeed</v>
          </cell>
          <cell r="AU559">
            <v>138.20000000414439</v>
          </cell>
          <cell r="AV559">
            <v>120</v>
          </cell>
          <cell r="AW559" t="str">
            <v>Time SLA OK</v>
          </cell>
          <cell r="AX559" t="str">
            <v>Yes</v>
          </cell>
          <cell r="AY559" t="str">
            <v>Available</v>
          </cell>
          <cell r="AZ559" t="str">
            <v>South-1</v>
          </cell>
          <cell r="BA559" t="str">
            <v>Abdul Rehman</v>
          </cell>
          <cell r="BB559" t="str">
            <v>Done</v>
          </cell>
          <cell r="BC559" t="str">
            <v>Mobile</v>
          </cell>
          <cell r="BD559" t="str">
            <v>Done</v>
          </cell>
          <cell r="BE559" t="str">
            <v>Faisal Feroz</v>
          </cell>
        </row>
        <row r="560">
          <cell r="O560">
            <v>2524</v>
          </cell>
          <cell r="P560" t="str">
            <v>South-1</v>
          </cell>
          <cell r="Q560" t="str">
            <v>YES</v>
          </cell>
          <cell r="R560" t="str">
            <v/>
          </cell>
          <cell r="S560" t="str">
            <v/>
          </cell>
          <cell r="T560" t="str">
            <v>15245</v>
          </cell>
          <cell r="U560" t="str">
            <v>YES</v>
          </cell>
          <cell r="V560" t="str">
            <v>YES</v>
          </cell>
          <cell r="W560" t="str">
            <v>YES</v>
          </cell>
          <cell r="X560" t="str">
            <v>YES</v>
          </cell>
          <cell r="Y560" t="str">
            <v>27</v>
          </cell>
          <cell r="Z560" t="str">
            <v>Wechai</v>
          </cell>
          <cell r="AA560" t="str">
            <v>8</v>
          </cell>
          <cell r="AB560" t="str">
            <v>LF-2654408</v>
          </cell>
          <cell r="AC560" t="str">
            <v>AF-135326206</v>
          </cell>
          <cell r="AD560" t="str">
            <v>FF-26561117</v>
          </cell>
          <cell r="AE560" t="str">
            <v/>
          </cell>
          <cell r="AF560" t="str">
            <v>NO</v>
          </cell>
          <cell r="AG560" t="str">
            <v/>
          </cell>
          <cell r="AH560" t="str">
            <v/>
          </cell>
          <cell r="AI560" t="str">
            <v>0</v>
          </cell>
          <cell r="AJ560" t="str">
            <v>0</v>
          </cell>
          <cell r="AK560" t="str">
            <v>0</v>
          </cell>
          <cell r="AL560" t="str">
            <v/>
          </cell>
          <cell r="AM560" t="str">
            <v>NO</v>
          </cell>
          <cell r="AN560" t="str">
            <v>0</v>
          </cell>
          <cell r="AO560" t="str">
            <v>Safeel.Ahmed</v>
          </cell>
          <cell r="AP560" t="str">
            <v>BE02206881</v>
          </cell>
          <cell r="AQ560" t="str">
            <v>YES</v>
          </cell>
          <cell r="AR560" t="str">
            <v>2206881</v>
          </cell>
          <cell r="AS560" t="str">
            <v>South-4</v>
          </cell>
          <cell r="AT560" t="str">
            <v>Ajaz ujjan</v>
          </cell>
          <cell r="AU560">
            <v>148.64999999525025</v>
          </cell>
          <cell r="AV560">
            <v>120</v>
          </cell>
          <cell r="AW560" t="str">
            <v>Time SLA OK</v>
          </cell>
          <cell r="AY560" t="str">
            <v>Available</v>
          </cell>
          <cell r="AZ560" t="str">
            <v>South-1</v>
          </cell>
          <cell r="BA560" t="str">
            <v>Samar Abbass Sherazi</v>
          </cell>
          <cell r="BB560" t="str">
            <v>Done</v>
          </cell>
          <cell r="BC560" t="str">
            <v>Mobile</v>
          </cell>
          <cell r="BD560" t="str">
            <v>Done</v>
          </cell>
          <cell r="BE560" t="str">
            <v>Sameer Sarosh</v>
          </cell>
        </row>
        <row r="561">
          <cell r="O561">
            <v>2543</v>
          </cell>
          <cell r="P561" t="str">
            <v>South-1</v>
          </cell>
          <cell r="Q561" t="str">
            <v>YES</v>
          </cell>
          <cell r="R561" t="str">
            <v/>
          </cell>
          <cell r="S561" t="str">
            <v/>
          </cell>
          <cell r="T561" t="str">
            <v>1345</v>
          </cell>
          <cell r="U561" t="str">
            <v>YES</v>
          </cell>
          <cell r="V561" t="str">
            <v>YES</v>
          </cell>
          <cell r="W561" t="str">
            <v>YES</v>
          </cell>
          <cell r="X561" t="str">
            <v>YES</v>
          </cell>
          <cell r="Y561" t="str">
            <v>30-40</v>
          </cell>
          <cell r="Z561" t="str">
            <v>Cummins</v>
          </cell>
          <cell r="AA561" t="str">
            <v>08</v>
          </cell>
          <cell r="AB561" t="str">
            <v>LF-2654408</v>
          </cell>
          <cell r="AC561" t="str">
            <v>AF-135326209</v>
          </cell>
          <cell r="AD561" t="str">
            <v>FF-26561117</v>
          </cell>
          <cell r="AE561" t="str">
            <v/>
          </cell>
          <cell r="AF561" t="str">
            <v>NO</v>
          </cell>
          <cell r="AG561" t="str">
            <v/>
          </cell>
          <cell r="AH561" t="str">
            <v/>
          </cell>
          <cell r="AI561" t="str">
            <v>4408</v>
          </cell>
          <cell r="AJ561" t="str">
            <v>26209</v>
          </cell>
          <cell r="AK561" t="str">
            <v>1117</v>
          </cell>
          <cell r="AL561" t="str">
            <v/>
          </cell>
          <cell r="AM561" t="str">
            <v>NO</v>
          </cell>
          <cell r="AN561" t="str">
            <v>0</v>
          </cell>
          <cell r="AO561" t="str">
            <v>Suhail.Ahmed</v>
          </cell>
          <cell r="AP561" t="str">
            <v>93344832</v>
          </cell>
          <cell r="AQ561" t="str">
            <v>YES</v>
          </cell>
          <cell r="AR561" t="str">
            <v>93344832</v>
          </cell>
          <cell r="AS561" t="str">
            <v>South-4</v>
          </cell>
          <cell r="AT561" t="str">
            <v>Abdul Majeed</v>
          </cell>
          <cell r="AU561">
            <v>100.93333333265036</v>
          </cell>
          <cell r="AV561">
            <v>120</v>
          </cell>
          <cell r="AW561" t="str">
            <v>Time SLA NOK</v>
          </cell>
          <cell r="AY561" t="str">
            <v>Available</v>
          </cell>
          <cell r="AZ561" t="str">
            <v>South-1</v>
          </cell>
          <cell r="BA561" t="str">
            <v>Asim Zafar</v>
          </cell>
          <cell r="BB561" t="str">
            <v>Done</v>
          </cell>
          <cell r="BC561" t="str">
            <v>Mobile</v>
          </cell>
          <cell r="BD561" t="str">
            <v>Done</v>
          </cell>
          <cell r="BE561" t="str">
            <v>Sameer Sarosh</v>
          </cell>
        </row>
        <row r="562">
          <cell r="O562">
            <v>2573</v>
          </cell>
          <cell r="P562" t="str">
            <v>South-1</v>
          </cell>
          <cell r="Q562" t="str">
            <v>YES</v>
          </cell>
          <cell r="R562" t="str">
            <v/>
          </cell>
          <cell r="S562" t="str">
            <v/>
          </cell>
          <cell r="T562" t="str">
            <v/>
          </cell>
          <cell r="U562" t="str">
            <v>YES</v>
          </cell>
          <cell r="V562" t="str">
            <v>YES</v>
          </cell>
          <cell r="W562" t="str">
            <v>YES</v>
          </cell>
          <cell r="X562" t="str">
            <v>NO</v>
          </cell>
          <cell r="Y562" t="str">
            <v>20</v>
          </cell>
          <cell r="Z562" t="str">
            <v>Perkins</v>
          </cell>
          <cell r="AA562" t="str">
            <v>9</v>
          </cell>
          <cell r="AB562" t="str">
            <v>LF-2654408</v>
          </cell>
          <cell r="AC562" t="str">
            <v>AF-135326206</v>
          </cell>
          <cell r="AD562" t="str">
            <v>FF-26561117</v>
          </cell>
          <cell r="AE562" t="str">
            <v/>
          </cell>
          <cell r="AF562" t="str">
            <v>NO</v>
          </cell>
          <cell r="AG562" t="str">
            <v/>
          </cell>
          <cell r="AH562" t="str">
            <v/>
          </cell>
          <cell r="AI562" t="str">
            <v>0</v>
          </cell>
          <cell r="AJ562" t="str">
            <v>0</v>
          </cell>
          <cell r="AK562" t="str">
            <v>0</v>
          </cell>
          <cell r="AL562" t="str">
            <v/>
          </cell>
          <cell r="AM562" t="str">
            <v>NO</v>
          </cell>
          <cell r="AN562" t="str">
            <v>0</v>
          </cell>
          <cell r="AO562" t="str">
            <v>Safeel.Ahmed</v>
          </cell>
          <cell r="AP562" t="str">
            <v>U997291P</v>
          </cell>
          <cell r="AQ562" t="str">
            <v>YES</v>
          </cell>
          <cell r="AR562" t="str">
            <v>997291</v>
          </cell>
          <cell r="AS562" t="str">
            <v>South-4</v>
          </cell>
          <cell r="AT562" t="str">
            <v>Ajaz ujjan</v>
          </cell>
          <cell r="AU562">
            <v>182.93333333800547</v>
          </cell>
          <cell r="AV562">
            <v>120</v>
          </cell>
          <cell r="AW562" t="str">
            <v>Time SLA OK</v>
          </cell>
          <cell r="AY562" t="str">
            <v>Available</v>
          </cell>
          <cell r="AZ562" t="str">
            <v>South-1</v>
          </cell>
          <cell r="BA562" t="str">
            <v>Amir Ali Pirzada</v>
          </cell>
          <cell r="BB562" t="str">
            <v>Done</v>
          </cell>
          <cell r="BC562" t="str">
            <v>Mobile</v>
          </cell>
          <cell r="BD562" t="str">
            <v>Done</v>
          </cell>
          <cell r="BE562" t="str">
            <v>Arsalan Ayub</v>
          </cell>
        </row>
        <row r="563">
          <cell r="O563">
            <v>2586</v>
          </cell>
          <cell r="P563" t="str">
            <v>South-2</v>
          </cell>
          <cell r="Q563" t="str">
            <v>NO</v>
          </cell>
          <cell r="R563" t="str">
            <v/>
          </cell>
          <cell r="S563" t="str">
            <v/>
          </cell>
          <cell r="T563" t="str">
            <v/>
          </cell>
          <cell r="U563" t="str">
            <v>NO</v>
          </cell>
          <cell r="V563" t="str">
            <v>NO</v>
          </cell>
          <cell r="W563" t="str">
            <v>NO</v>
          </cell>
          <cell r="X563" t="str">
            <v>NO</v>
          </cell>
          <cell r="Y563" t="str">
            <v>20</v>
          </cell>
          <cell r="Z563" t="str">
            <v>Perkins</v>
          </cell>
          <cell r="AA563" t="str">
            <v>0</v>
          </cell>
          <cell r="AB563" t="str">
            <v>Not Changed</v>
          </cell>
          <cell r="AC563" t="str">
            <v>Not changed</v>
          </cell>
          <cell r="AD563" t="str">
            <v>Not Changed</v>
          </cell>
          <cell r="AE563" t="str">
            <v/>
          </cell>
          <cell r="AF563" t="str">
            <v>NO</v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>NO</v>
          </cell>
          <cell r="AN563" t="str">
            <v>0</v>
          </cell>
          <cell r="AO563" t="str">
            <v>aijaz.mirjat</v>
          </cell>
          <cell r="AP563" t="str">
            <v>923160P</v>
          </cell>
          <cell r="AQ563" t="str">
            <v>NO</v>
          </cell>
          <cell r="AR563" t="str">
            <v>923160</v>
          </cell>
          <cell r="AS563" t="str">
            <v>South-2</v>
          </cell>
          <cell r="AT563" t="str">
            <v>Rashid Ali</v>
          </cell>
          <cell r="AU563">
            <v>2.666666671866551</v>
          </cell>
          <cell r="AV563">
            <v>120</v>
          </cell>
          <cell r="AW563" t="str">
            <v>Time SLA NOK</v>
          </cell>
          <cell r="AY563" t="str">
            <v>Available</v>
          </cell>
          <cell r="AZ563" t="str">
            <v>South-2</v>
          </cell>
          <cell r="BA563" t="str">
            <v>Qaser khan</v>
          </cell>
          <cell r="BB563" t="str">
            <v>Done</v>
          </cell>
          <cell r="BC563" t="str">
            <v>Mobile</v>
          </cell>
          <cell r="BD563" t="str">
            <v>Done</v>
          </cell>
          <cell r="BE563" t="str">
            <v>M.Farhan</v>
          </cell>
        </row>
        <row r="564">
          <cell r="O564">
            <v>2587</v>
          </cell>
          <cell r="P564" t="str">
            <v>South-2</v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>Syed.Hamid</v>
          </cell>
          <cell r="AP564" t="str">
            <v/>
          </cell>
          <cell r="AQ564" t="str">
            <v/>
          </cell>
          <cell r="AR564" t="str">
            <v/>
          </cell>
          <cell r="AS564" t="str">
            <v>South-2</v>
          </cell>
          <cell r="AT564" t="str">
            <v>Shabe-ul-hassan</v>
          </cell>
          <cell r="AU564">
            <v>2.7166666625998914</v>
          </cell>
          <cell r="AV564">
            <v>120</v>
          </cell>
          <cell r="AW564" t="str">
            <v>Time SLA NOK</v>
          </cell>
          <cell r="AY564" t="str">
            <v>Available</v>
          </cell>
          <cell r="AZ564" t="str">
            <v>South-2</v>
          </cell>
          <cell r="BA564" t="str">
            <v>Qaser khan</v>
          </cell>
          <cell r="BB564" t="str">
            <v>Done</v>
          </cell>
          <cell r="BC564" t="str">
            <v>In Process</v>
          </cell>
          <cell r="BD564" t="str">
            <v>Not Done</v>
          </cell>
          <cell r="BE564" t="str">
            <v>M.Farhan</v>
          </cell>
        </row>
        <row r="565">
          <cell r="O565">
            <v>2625</v>
          </cell>
          <cell r="P565" t="str">
            <v>South-1</v>
          </cell>
          <cell r="Q565" t="str">
            <v>YES</v>
          </cell>
          <cell r="R565" t="str">
            <v/>
          </cell>
          <cell r="S565" t="str">
            <v/>
          </cell>
          <cell r="T565" t="str">
            <v>00</v>
          </cell>
          <cell r="U565" t="str">
            <v>YES</v>
          </cell>
          <cell r="V565" t="str">
            <v>YES</v>
          </cell>
          <cell r="W565" t="str">
            <v>YES</v>
          </cell>
          <cell r="X565" t="str">
            <v>YES</v>
          </cell>
          <cell r="Y565" t="str">
            <v>30-40</v>
          </cell>
          <cell r="Z565" t="str">
            <v>Wechai</v>
          </cell>
          <cell r="AA565" t="str">
            <v>09</v>
          </cell>
          <cell r="AB565" t="str">
            <v>LF-2654408</v>
          </cell>
          <cell r="AC565" t="str">
            <v>AF-135326209</v>
          </cell>
          <cell r="AD565" t="str">
            <v>FF-26561117</v>
          </cell>
          <cell r="AE565" t="str">
            <v/>
          </cell>
          <cell r="AF565" t="str">
            <v>NO</v>
          </cell>
          <cell r="AG565" t="str">
            <v/>
          </cell>
          <cell r="AH565" t="str">
            <v/>
          </cell>
          <cell r="AI565" t="str">
            <v>4408</v>
          </cell>
          <cell r="AJ565" t="str">
            <v>26209</v>
          </cell>
          <cell r="AK565" t="str">
            <v>1117</v>
          </cell>
          <cell r="AL565" t="str">
            <v/>
          </cell>
          <cell r="AM565" t="str">
            <v>NO</v>
          </cell>
          <cell r="AN565" t="str">
            <v>00</v>
          </cell>
          <cell r="AO565" t="str">
            <v>Suhail.Ahmed</v>
          </cell>
          <cell r="AP565" t="str">
            <v>BE02206878</v>
          </cell>
          <cell r="AQ565" t="str">
            <v>YES</v>
          </cell>
          <cell r="AR565" t="str">
            <v>2206878</v>
          </cell>
          <cell r="AS565" t="str">
            <v>South-4</v>
          </cell>
          <cell r="AT565" t="str">
            <v>Abdul Majeed</v>
          </cell>
          <cell r="AU565">
            <v>156.58333333907649</v>
          </cell>
          <cell r="AV565">
            <v>120</v>
          </cell>
          <cell r="AW565" t="str">
            <v>Time SLA OK</v>
          </cell>
          <cell r="AY565" t="str">
            <v>Available</v>
          </cell>
          <cell r="AZ565" t="str">
            <v>South-1</v>
          </cell>
          <cell r="BA565" t="str">
            <v>Imran Warsi</v>
          </cell>
          <cell r="BB565" t="str">
            <v>Done</v>
          </cell>
          <cell r="BC565" t="str">
            <v>Mobile</v>
          </cell>
          <cell r="BD565" t="str">
            <v>Done</v>
          </cell>
          <cell r="BE565" t="str">
            <v>Zubair Kashif</v>
          </cell>
        </row>
        <row r="566">
          <cell r="O566">
            <v>2634</v>
          </cell>
          <cell r="P566" t="str">
            <v>South-1</v>
          </cell>
          <cell r="Q566" t="str">
            <v>YES</v>
          </cell>
          <cell r="R566" t="str">
            <v/>
          </cell>
          <cell r="S566" t="str">
            <v/>
          </cell>
          <cell r="T566" t="str">
            <v/>
          </cell>
          <cell r="U566" t="str">
            <v>YES</v>
          </cell>
          <cell r="V566" t="str">
            <v>YES</v>
          </cell>
          <cell r="W566" t="str">
            <v>YES</v>
          </cell>
          <cell r="X566" t="str">
            <v>NO</v>
          </cell>
          <cell r="Y566" t="str">
            <v>20</v>
          </cell>
          <cell r="Z566" t="str">
            <v>Perkins</v>
          </cell>
          <cell r="AA566" t="str">
            <v>08</v>
          </cell>
          <cell r="AB566" t="str">
            <v>LF-2654408</v>
          </cell>
          <cell r="AC566" t="str">
            <v>AF-135326209</v>
          </cell>
          <cell r="AD566" t="str">
            <v>FF-26561117</v>
          </cell>
          <cell r="AE566" t="str">
            <v/>
          </cell>
          <cell r="AF566" t="str">
            <v>NO</v>
          </cell>
          <cell r="AG566" t="str">
            <v/>
          </cell>
          <cell r="AH566" t="str">
            <v/>
          </cell>
          <cell r="AI566" t="str">
            <v>4408</v>
          </cell>
          <cell r="AJ566" t="str">
            <v>26209</v>
          </cell>
          <cell r="AK566" t="str">
            <v>61117</v>
          </cell>
          <cell r="AL566" t="str">
            <v/>
          </cell>
          <cell r="AM566" t="str">
            <v>NO</v>
          </cell>
          <cell r="AN566" t="str">
            <v>00</v>
          </cell>
          <cell r="AO566" t="str">
            <v>Suhail.Ahmed</v>
          </cell>
          <cell r="AP566" t="str">
            <v>960006S</v>
          </cell>
          <cell r="AQ566" t="str">
            <v>YES</v>
          </cell>
          <cell r="AR566" t="str">
            <v>960006</v>
          </cell>
          <cell r="AS566" t="str">
            <v>South-4</v>
          </cell>
          <cell r="AT566" t="str">
            <v>Abdul Majeed</v>
          </cell>
          <cell r="AU566">
            <v>94.566666665486991</v>
          </cell>
          <cell r="AV566">
            <v>120</v>
          </cell>
          <cell r="AW566" t="str">
            <v>Time SLA NOK</v>
          </cell>
          <cell r="AY566" t="str">
            <v>Available</v>
          </cell>
          <cell r="AZ566" t="str">
            <v>South-1</v>
          </cell>
          <cell r="BA566" t="str">
            <v>Khalid Shah</v>
          </cell>
          <cell r="BB566" t="str">
            <v>Done</v>
          </cell>
          <cell r="BC566" t="str">
            <v>Mobile</v>
          </cell>
          <cell r="BD566" t="str">
            <v>Done</v>
          </cell>
          <cell r="BE566" t="str">
            <v>Zubair Kashif</v>
          </cell>
        </row>
        <row r="567">
          <cell r="O567">
            <v>2638</v>
          </cell>
          <cell r="P567" t="str">
            <v>South-2</v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>Abdul.Salam</v>
          </cell>
          <cell r="AP567" t="str">
            <v/>
          </cell>
          <cell r="AQ567" t="str">
            <v/>
          </cell>
          <cell r="AR567" t="str">
            <v/>
          </cell>
          <cell r="AS567" t="str">
            <v>South-2</v>
          </cell>
          <cell r="AT567" t="str">
            <v>Rehan jamshaid</v>
          </cell>
          <cell r="AU567">
            <v>694.81666666804813</v>
          </cell>
          <cell r="AV567">
            <v>120</v>
          </cell>
          <cell r="AW567" t="str">
            <v>Time SLA OK</v>
          </cell>
          <cell r="AY567" t="str">
            <v>Available</v>
          </cell>
          <cell r="AZ567" t="str">
            <v>South-2</v>
          </cell>
          <cell r="BA567" t="str">
            <v>Sajid Ali</v>
          </cell>
          <cell r="BB567" t="str">
            <v>Done</v>
          </cell>
          <cell r="BC567" t="str">
            <v>In Process</v>
          </cell>
          <cell r="BD567" t="str">
            <v>Not Done</v>
          </cell>
          <cell r="BE567" t="str">
            <v>M.Farhan</v>
          </cell>
        </row>
        <row r="568">
          <cell r="O568">
            <v>2671</v>
          </cell>
          <cell r="P568" t="str">
            <v>South-4</v>
          </cell>
          <cell r="Q568" t="str">
            <v>YES</v>
          </cell>
          <cell r="R568" t="str">
            <v/>
          </cell>
          <cell r="S568" t="str">
            <v/>
          </cell>
          <cell r="T568" t="str">
            <v>677</v>
          </cell>
          <cell r="U568" t="str">
            <v>YES</v>
          </cell>
          <cell r="V568" t="str">
            <v>YES</v>
          </cell>
          <cell r="W568" t="str">
            <v>NA</v>
          </cell>
          <cell r="X568" t="str">
            <v>YES</v>
          </cell>
          <cell r="Y568" t="str">
            <v>Others</v>
          </cell>
          <cell r="Z568" t="str">
            <v>Wechai</v>
          </cell>
          <cell r="AA568" t="str">
            <v>0</v>
          </cell>
          <cell r="AB568" t="str">
            <v>Not Changed</v>
          </cell>
          <cell r="AC568" t="str">
            <v>Not changed</v>
          </cell>
          <cell r="AD568" t="str">
            <v>Not Changed</v>
          </cell>
          <cell r="AE568" t="str">
            <v/>
          </cell>
          <cell r="AF568" t="str">
            <v>NO</v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>YES</v>
          </cell>
          <cell r="AN568" t="str">
            <v>0</v>
          </cell>
          <cell r="AO568" t="str">
            <v>Safeel.Ahmed</v>
          </cell>
          <cell r="AP568" t="str">
            <v/>
          </cell>
          <cell r="AQ568" t="str">
            <v>YES</v>
          </cell>
          <cell r="AR568" t="str">
            <v>0</v>
          </cell>
          <cell r="AS568" t="str">
            <v>South-4</v>
          </cell>
          <cell r="AT568" t="str">
            <v>Ajaz ujjan</v>
          </cell>
          <cell r="AU568">
            <v>125.26666666497476</v>
          </cell>
          <cell r="AV568">
            <v>120</v>
          </cell>
          <cell r="AW568" t="str">
            <v>Time SLA OK</v>
          </cell>
          <cell r="AY568" t="str">
            <v>Available</v>
          </cell>
          <cell r="AZ568" t="str">
            <v>South-4</v>
          </cell>
          <cell r="BA568" t="str">
            <v>Muhammad Hanif</v>
          </cell>
          <cell r="BB568" t="str">
            <v>Done</v>
          </cell>
          <cell r="BC568" t="str">
            <v>Mobile</v>
          </cell>
          <cell r="BD568" t="str">
            <v>Done</v>
          </cell>
          <cell r="BE568" t="str">
            <v>Ajaz ujjan</v>
          </cell>
        </row>
        <row r="569">
          <cell r="O569">
            <v>2673</v>
          </cell>
          <cell r="P569" t="str">
            <v>South-4</v>
          </cell>
          <cell r="Q569" t="str">
            <v>YES</v>
          </cell>
          <cell r="R569" t="str">
            <v/>
          </cell>
          <cell r="S569" t="str">
            <v/>
          </cell>
          <cell r="T569" t="str">
            <v>0</v>
          </cell>
          <cell r="U569" t="str">
            <v>NO</v>
          </cell>
          <cell r="V569" t="str">
            <v>NO</v>
          </cell>
          <cell r="W569" t="str">
            <v>YES</v>
          </cell>
          <cell r="X569" t="str">
            <v>YES</v>
          </cell>
          <cell r="Y569" t="str">
            <v>20</v>
          </cell>
          <cell r="Z569" t="str">
            <v>Perkins</v>
          </cell>
          <cell r="AA569" t="str">
            <v>0</v>
          </cell>
          <cell r="AB569" t="str">
            <v>Not Changed</v>
          </cell>
          <cell r="AC569" t="str">
            <v>Not changed</v>
          </cell>
          <cell r="AD569" t="str">
            <v>Not Changed</v>
          </cell>
          <cell r="AE569" t="str">
            <v/>
          </cell>
          <cell r="AF569" t="str">
            <v>NO</v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>YES</v>
          </cell>
          <cell r="AN569" t="str">
            <v>0</v>
          </cell>
          <cell r="AO569" t="str">
            <v>aijaz.mirjat</v>
          </cell>
          <cell r="AP569" t="str">
            <v>985943T</v>
          </cell>
          <cell r="AQ569" t="str">
            <v>YES</v>
          </cell>
          <cell r="AR569" t="str">
            <v>985943</v>
          </cell>
          <cell r="AS569" t="str">
            <v>South-2</v>
          </cell>
          <cell r="AT569" t="str">
            <v>Rashid Ali</v>
          </cell>
          <cell r="AU569">
            <v>139.98333333525807</v>
          </cell>
          <cell r="AV569">
            <v>120</v>
          </cell>
          <cell r="AW569" t="str">
            <v>Time SLA OK</v>
          </cell>
          <cell r="AY569" t="str">
            <v>Available</v>
          </cell>
          <cell r="AZ569" t="str">
            <v>South-4</v>
          </cell>
          <cell r="BA569" t="str">
            <v>Abdul Hameed</v>
          </cell>
          <cell r="BB569" t="str">
            <v>Done</v>
          </cell>
          <cell r="BC569" t="str">
            <v>Mobile</v>
          </cell>
          <cell r="BD569" t="str">
            <v>Done</v>
          </cell>
          <cell r="BE569" t="str">
            <v>Ajaz ujjan</v>
          </cell>
        </row>
        <row r="570">
          <cell r="O570">
            <v>2674</v>
          </cell>
          <cell r="P570" t="str">
            <v>South-4</v>
          </cell>
          <cell r="Q570" t="str">
            <v>NO</v>
          </cell>
          <cell r="R570" t="str">
            <v/>
          </cell>
          <cell r="S570" t="str">
            <v/>
          </cell>
          <cell r="T570" t="str">
            <v/>
          </cell>
          <cell r="U570" t="str">
            <v>NO</v>
          </cell>
          <cell r="V570" t="str">
            <v>NO</v>
          </cell>
          <cell r="W570" t="str">
            <v>NO</v>
          </cell>
          <cell r="X570" t="str">
            <v>NO</v>
          </cell>
          <cell r="Y570" t="str">
            <v>20</v>
          </cell>
          <cell r="Z570" t="str">
            <v>Perkins</v>
          </cell>
          <cell r="AA570" t="str">
            <v>09</v>
          </cell>
          <cell r="AB570" t="str">
            <v>Not Changed</v>
          </cell>
          <cell r="AC570" t="str">
            <v>Not changed</v>
          </cell>
          <cell r="AD570" t="str">
            <v>Not Changed</v>
          </cell>
          <cell r="AE570" t="str">
            <v/>
          </cell>
          <cell r="AF570" t="str">
            <v>NO</v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>NO</v>
          </cell>
          <cell r="AN570" t="str">
            <v>00</v>
          </cell>
          <cell r="AO570" t="str">
            <v>Suhail.Ahmed</v>
          </cell>
          <cell r="AP570" t="str">
            <v>964365S</v>
          </cell>
          <cell r="AQ570" t="str">
            <v>NO</v>
          </cell>
          <cell r="AR570" t="str">
            <v>0</v>
          </cell>
          <cell r="AS570" t="str">
            <v>South-4</v>
          </cell>
          <cell r="AT570" t="str">
            <v>Abdul Majeed</v>
          </cell>
          <cell r="AU570">
            <v>240.96666666911915</v>
          </cell>
          <cell r="AV570">
            <v>120</v>
          </cell>
          <cell r="AW570" t="str">
            <v>Time SLA OK</v>
          </cell>
          <cell r="AY570" t="str">
            <v>Available</v>
          </cell>
          <cell r="AZ570" t="str">
            <v>South-4</v>
          </cell>
          <cell r="BA570" t="str">
            <v>Ghayas-ud-din</v>
          </cell>
          <cell r="BB570" t="str">
            <v>Done</v>
          </cell>
          <cell r="BC570" t="str">
            <v>Mobile</v>
          </cell>
          <cell r="BD570" t="str">
            <v>Done</v>
          </cell>
          <cell r="BE570" t="str">
            <v>Abdul Majeed</v>
          </cell>
        </row>
        <row r="571">
          <cell r="O571">
            <v>2675</v>
          </cell>
          <cell r="P571" t="str">
            <v>South-4</v>
          </cell>
          <cell r="Q571" t="str">
            <v>YES</v>
          </cell>
          <cell r="R571" t="str">
            <v/>
          </cell>
          <cell r="S571" t="str">
            <v/>
          </cell>
          <cell r="T571" t="str">
            <v/>
          </cell>
          <cell r="U571" t="str">
            <v>YES</v>
          </cell>
          <cell r="V571" t="str">
            <v>YES</v>
          </cell>
          <cell r="W571" t="str">
            <v>YES</v>
          </cell>
          <cell r="X571" t="str">
            <v>NO</v>
          </cell>
          <cell r="Y571" t="str">
            <v>20</v>
          </cell>
          <cell r="Z571" t="str">
            <v>Perkins</v>
          </cell>
          <cell r="AA571" t="str">
            <v>9</v>
          </cell>
          <cell r="AB571" t="str">
            <v>LF-2654408</v>
          </cell>
          <cell r="AC571" t="str">
            <v>AF-135326206</v>
          </cell>
          <cell r="AD571" t="str">
            <v>FF-26561117</v>
          </cell>
          <cell r="AE571" t="str">
            <v/>
          </cell>
          <cell r="AF571" t="str">
            <v>NO</v>
          </cell>
          <cell r="AG571" t="str">
            <v/>
          </cell>
          <cell r="AH571" t="str">
            <v/>
          </cell>
          <cell r="AI571" t="str">
            <v>0</v>
          </cell>
          <cell r="AJ571" t="str">
            <v>0</v>
          </cell>
          <cell r="AK571" t="str">
            <v>0</v>
          </cell>
          <cell r="AL571" t="str">
            <v/>
          </cell>
          <cell r="AM571" t="str">
            <v>NO</v>
          </cell>
          <cell r="AN571" t="str">
            <v>0</v>
          </cell>
          <cell r="AO571" t="str">
            <v>Safeel.Ahmed</v>
          </cell>
          <cell r="AP571" t="str">
            <v>951958S</v>
          </cell>
          <cell r="AQ571" t="str">
            <v>YES</v>
          </cell>
          <cell r="AR571" t="str">
            <v>918397</v>
          </cell>
          <cell r="AS571" t="str">
            <v>South-4</v>
          </cell>
          <cell r="AT571" t="str">
            <v>Ajaz ujjan</v>
          </cell>
          <cell r="AU571">
            <v>152.88333333330229</v>
          </cell>
          <cell r="AV571">
            <v>120</v>
          </cell>
          <cell r="AW571" t="str">
            <v>Time SLA OK</v>
          </cell>
          <cell r="AY571" t="str">
            <v>Available</v>
          </cell>
          <cell r="AZ571" t="str">
            <v>South-4</v>
          </cell>
          <cell r="BA571" t="str">
            <v>Wahid Bux</v>
          </cell>
          <cell r="BB571" t="str">
            <v>Done</v>
          </cell>
          <cell r="BC571" t="str">
            <v>Mobile</v>
          </cell>
          <cell r="BD571" t="str">
            <v>Done</v>
          </cell>
          <cell r="BE571" t="str">
            <v>Abdul Majeed</v>
          </cell>
        </row>
        <row r="572">
          <cell r="O572">
            <v>2676</v>
          </cell>
          <cell r="P572" t="str">
            <v>South-4</v>
          </cell>
          <cell r="Q572" t="str">
            <v>YES</v>
          </cell>
          <cell r="R572" t="str">
            <v/>
          </cell>
          <cell r="S572" t="str">
            <v/>
          </cell>
          <cell r="T572" t="str">
            <v>00</v>
          </cell>
          <cell r="U572" t="str">
            <v>YES</v>
          </cell>
          <cell r="V572" t="str">
            <v>YES</v>
          </cell>
          <cell r="W572" t="str">
            <v>YES</v>
          </cell>
          <cell r="X572" t="str">
            <v>YES</v>
          </cell>
          <cell r="Y572" t="str">
            <v>20</v>
          </cell>
          <cell r="Z572" t="str">
            <v>Perkins</v>
          </cell>
          <cell r="AA572" t="str">
            <v>9</v>
          </cell>
          <cell r="AB572" t="str">
            <v>1R-0716</v>
          </cell>
          <cell r="AC572" t="str">
            <v>142-1339</v>
          </cell>
          <cell r="AD572" t="str">
            <v>15W40</v>
          </cell>
          <cell r="AE572" t="str">
            <v/>
          </cell>
          <cell r="AF572" t="str">
            <v>YES</v>
          </cell>
          <cell r="AG572" t="str">
            <v>2025-08-30 15:00</v>
          </cell>
          <cell r="AH572" t="str">
            <v>2025-08-30 15:00</v>
          </cell>
          <cell r="AI572" t="str">
            <v>2300</v>
          </cell>
          <cell r="AJ572" t="str">
            <v>3</v>
          </cell>
          <cell r="AK572" t="str">
            <v>2</v>
          </cell>
          <cell r="AL572" t="str">
            <v/>
          </cell>
          <cell r="AM572" t="str">
            <v>NO</v>
          </cell>
          <cell r="AN572" t="str">
            <v>0</v>
          </cell>
          <cell r="AO572" t="str">
            <v>Suhail.Ahmed</v>
          </cell>
          <cell r="AP572" t="str">
            <v>U963464S</v>
          </cell>
          <cell r="AQ572" t="str">
            <v>YES</v>
          </cell>
          <cell r="AR572" t="str">
            <v>1003</v>
          </cell>
          <cell r="AS572" t="str">
            <v>South-4</v>
          </cell>
          <cell r="AT572" t="str">
            <v>Abdul Majeed</v>
          </cell>
          <cell r="AU572">
            <v>1.9500000053085387</v>
          </cell>
          <cell r="AV572">
            <v>120</v>
          </cell>
          <cell r="AW572" t="str">
            <v>Time SLA NOK</v>
          </cell>
          <cell r="AY572" t="str">
            <v>Available</v>
          </cell>
          <cell r="AZ572" t="str">
            <v>South-4</v>
          </cell>
          <cell r="BA572" t="str">
            <v>Wazeer Ahmed</v>
          </cell>
          <cell r="BB572" t="str">
            <v>Done</v>
          </cell>
          <cell r="BC572" t="str">
            <v>Mobile</v>
          </cell>
          <cell r="BD572" t="str">
            <v>Done</v>
          </cell>
          <cell r="BE572" t="str">
            <v>Abdul Majeed</v>
          </cell>
        </row>
        <row r="573">
          <cell r="O573">
            <v>2678</v>
          </cell>
          <cell r="P573" t="str">
            <v>South-4</v>
          </cell>
          <cell r="Q573" t="str">
            <v>YES</v>
          </cell>
          <cell r="R573" t="str">
            <v/>
          </cell>
          <cell r="S573" t="str">
            <v/>
          </cell>
          <cell r="T573" t="str">
            <v>15163</v>
          </cell>
          <cell r="U573" t="str">
            <v>YES</v>
          </cell>
          <cell r="V573" t="str">
            <v>YES</v>
          </cell>
          <cell r="W573" t="str">
            <v>YES</v>
          </cell>
          <cell r="X573" t="str">
            <v>YES</v>
          </cell>
          <cell r="Y573" t="str">
            <v>20</v>
          </cell>
          <cell r="Z573" t="str">
            <v>Perkins</v>
          </cell>
          <cell r="AA573" t="str">
            <v>9</v>
          </cell>
          <cell r="AB573" t="str">
            <v>LF-2654408</v>
          </cell>
          <cell r="AC573" t="str">
            <v>AF-135326209</v>
          </cell>
          <cell r="AD573" t="str">
            <v>15W40</v>
          </cell>
          <cell r="AE573" t="str">
            <v/>
          </cell>
          <cell r="AF573" t="str">
            <v>NO</v>
          </cell>
          <cell r="AG573" t="str">
            <v/>
          </cell>
          <cell r="AH573" t="str">
            <v/>
          </cell>
          <cell r="AI573" t="str">
            <v>0</v>
          </cell>
          <cell r="AJ573" t="str">
            <v>0</v>
          </cell>
          <cell r="AK573" t="str">
            <v>0</v>
          </cell>
          <cell r="AL573" t="str">
            <v/>
          </cell>
          <cell r="AM573" t="str">
            <v>YES</v>
          </cell>
          <cell r="AN573" t="str">
            <v>0</v>
          </cell>
          <cell r="AO573" t="str">
            <v>Suhail.Ahmed</v>
          </cell>
          <cell r="AP573" t="str">
            <v>937699S</v>
          </cell>
          <cell r="AQ573" t="str">
            <v>YES</v>
          </cell>
          <cell r="AR573" t="str">
            <v>0</v>
          </cell>
          <cell r="AS573" t="str">
            <v>South-4</v>
          </cell>
          <cell r="AT573" t="str">
            <v>Abdul Majeed</v>
          </cell>
          <cell r="AU573">
            <v>123.68333332822658</v>
          </cell>
          <cell r="AV573">
            <v>120</v>
          </cell>
          <cell r="AW573" t="str">
            <v>Time SLA OK</v>
          </cell>
          <cell r="AY573" t="str">
            <v>Available</v>
          </cell>
          <cell r="AZ573" t="str">
            <v>South-4</v>
          </cell>
          <cell r="BA573" t="str">
            <v>Abdul Hameed</v>
          </cell>
          <cell r="BB573" t="str">
            <v>Done</v>
          </cell>
          <cell r="BC573" t="str">
            <v>Mobile</v>
          </cell>
          <cell r="BD573" t="str">
            <v>Done</v>
          </cell>
          <cell r="BE573" t="str">
            <v>Ajaz ujjan</v>
          </cell>
        </row>
        <row r="574">
          <cell r="O574">
            <v>2679</v>
          </cell>
          <cell r="P574" t="str">
            <v>South-4</v>
          </cell>
          <cell r="Q574" t="str">
            <v>YES</v>
          </cell>
          <cell r="R574" t="str">
            <v/>
          </cell>
          <cell r="S574" t="str">
            <v/>
          </cell>
          <cell r="T574" t="str">
            <v>1943</v>
          </cell>
          <cell r="U574" t="str">
            <v>NO</v>
          </cell>
          <cell r="V574" t="str">
            <v>NO</v>
          </cell>
          <cell r="W574" t="str">
            <v>YES</v>
          </cell>
          <cell r="X574" t="str">
            <v>YES</v>
          </cell>
          <cell r="Y574" t="str">
            <v>20</v>
          </cell>
          <cell r="Z574" t="str">
            <v>Perkins</v>
          </cell>
          <cell r="AA574" t="str">
            <v>9</v>
          </cell>
          <cell r="AB574" t="str">
            <v>LF-2654408</v>
          </cell>
          <cell r="AC574" t="str">
            <v>AF-135326206</v>
          </cell>
          <cell r="AD574" t="str">
            <v>FF-26561117</v>
          </cell>
          <cell r="AE574" t="str">
            <v/>
          </cell>
          <cell r="AF574" t="str">
            <v>NO</v>
          </cell>
          <cell r="AG574" t="str">
            <v/>
          </cell>
          <cell r="AH574" t="str">
            <v/>
          </cell>
          <cell r="AI574" t="str">
            <v>0</v>
          </cell>
          <cell r="AJ574" t="str">
            <v>0</v>
          </cell>
          <cell r="AK574" t="str">
            <v>0</v>
          </cell>
          <cell r="AL574" t="str">
            <v/>
          </cell>
          <cell r="AM574" t="str">
            <v>NO</v>
          </cell>
          <cell r="AN574" t="str">
            <v>5</v>
          </cell>
          <cell r="AO574" t="str">
            <v>Suhail.Ahmed</v>
          </cell>
          <cell r="AP574" t="str">
            <v>959925S</v>
          </cell>
          <cell r="AQ574" t="str">
            <v>YES</v>
          </cell>
          <cell r="AR574" t="str">
            <v>35107</v>
          </cell>
          <cell r="AS574" t="str">
            <v>South-4</v>
          </cell>
          <cell r="AT574" t="str">
            <v>Abdul Majeed</v>
          </cell>
          <cell r="AU574">
            <v>185.41666666511446</v>
          </cell>
          <cell r="AV574">
            <v>120</v>
          </cell>
          <cell r="AW574" t="str">
            <v>Time SLA OK</v>
          </cell>
          <cell r="AY574" t="str">
            <v>Available</v>
          </cell>
          <cell r="AZ574" t="str">
            <v>South-4</v>
          </cell>
          <cell r="BA574" t="str">
            <v>Ghayas-ud-din</v>
          </cell>
          <cell r="BB574" t="str">
            <v>Done</v>
          </cell>
          <cell r="BC574" t="str">
            <v>In Process</v>
          </cell>
          <cell r="BD574" t="str">
            <v>Not Done</v>
          </cell>
          <cell r="BE574" t="str">
            <v>Abdul Majeed</v>
          </cell>
        </row>
        <row r="575">
          <cell r="O575">
            <v>2683</v>
          </cell>
          <cell r="P575" t="str">
            <v>South-4</v>
          </cell>
          <cell r="Q575" t="str">
            <v>YES</v>
          </cell>
          <cell r="R575" t="str">
            <v/>
          </cell>
          <cell r="S575" t="str">
            <v/>
          </cell>
          <cell r="T575" t="str">
            <v/>
          </cell>
          <cell r="U575" t="str">
            <v>NO</v>
          </cell>
          <cell r="V575" t="str">
            <v>YES</v>
          </cell>
          <cell r="W575" t="str">
            <v>YES</v>
          </cell>
          <cell r="X575" t="str">
            <v>NO</v>
          </cell>
          <cell r="Y575" t="str">
            <v>20</v>
          </cell>
          <cell r="Z575" t="str">
            <v>Perkins</v>
          </cell>
          <cell r="AA575" t="str">
            <v>9</v>
          </cell>
          <cell r="AB575" t="str">
            <v>LF-2654408</v>
          </cell>
          <cell r="AC575" t="str">
            <v>Not changed</v>
          </cell>
          <cell r="AD575" t="str">
            <v>FF-26561117</v>
          </cell>
          <cell r="AE575" t="str">
            <v/>
          </cell>
          <cell r="AF575" t="str">
            <v>NO</v>
          </cell>
          <cell r="AG575" t="str">
            <v/>
          </cell>
          <cell r="AH575" t="str">
            <v/>
          </cell>
          <cell r="AI575" t="str">
            <v>0</v>
          </cell>
          <cell r="AJ575" t="str">
            <v/>
          </cell>
          <cell r="AK575" t="str">
            <v>0</v>
          </cell>
          <cell r="AL575" t="str">
            <v/>
          </cell>
          <cell r="AM575" t="str">
            <v>NO</v>
          </cell>
          <cell r="AN575" t="str">
            <v>5</v>
          </cell>
          <cell r="AO575" t="str">
            <v>Suhail.Ahmed</v>
          </cell>
          <cell r="AP575" t="str">
            <v>U964276S</v>
          </cell>
          <cell r="AQ575" t="str">
            <v>YES</v>
          </cell>
          <cell r="AR575" t="str">
            <v>35107</v>
          </cell>
          <cell r="AS575" t="str">
            <v>South-4</v>
          </cell>
          <cell r="AT575" t="str">
            <v>Abdul Majeed</v>
          </cell>
          <cell r="AU575">
            <v>440.94999999040738</v>
          </cell>
          <cell r="AV575">
            <v>120</v>
          </cell>
          <cell r="AW575" t="str">
            <v>Time SLA OK</v>
          </cell>
          <cell r="AY575" t="str">
            <v>Available</v>
          </cell>
          <cell r="AZ575" t="str">
            <v>South-4</v>
          </cell>
          <cell r="BA575" t="str">
            <v>Ikhlaque Ahmad</v>
          </cell>
          <cell r="BB575" t="str">
            <v>Done</v>
          </cell>
          <cell r="BC575" t="str">
            <v>Mobile</v>
          </cell>
          <cell r="BD575" t="str">
            <v>Done</v>
          </cell>
          <cell r="BE575" t="str">
            <v>Ajaz ujjan</v>
          </cell>
        </row>
        <row r="576">
          <cell r="O576">
            <v>2685</v>
          </cell>
          <cell r="P576" t="str">
            <v>South-2</v>
          </cell>
          <cell r="Q576" t="str">
            <v>YES</v>
          </cell>
          <cell r="R576" t="str">
            <v/>
          </cell>
          <cell r="S576" t="str">
            <v/>
          </cell>
          <cell r="T576" t="str">
            <v>15750</v>
          </cell>
          <cell r="U576" t="str">
            <v>NO</v>
          </cell>
          <cell r="V576" t="str">
            <v>YES</v>
          </cell>
          <cell r="W576" t="str">
            <v>YES</v>
          </cell>
          <cell r="X576" t="str">
            <v>YES</v>
          </cell>
          <cell r="Y576" t="str">
            <v>20</v>
          </cell>
          <cell r="Z576" t="str">
            <v>Perkins</v>
          </cell>
          <cell r="AA576" t="str">
            <v>9</v>
          </cell>
          <cell r="AB576" t="str">
            <v>LF-2654408</v>
          </cell>
          <cell r="AC576" t="str">
            <v>Not changed</v>
          </cell>
          <cell r="AD576" t="str">
            <v>FF-26561117</v>
          </cell>
          <cell r="AE576" t="str">
            <v/>
          </cell>
          <cell r="AF576" t="str">
            <v>NO</v>
          </cell>
          <cell r="AG576" t="str">
            <v/>
          </cell>
          <cell r="AH576" t="str">
            <v/>
          </cell>
          <cell r="AI576" t="str">
            <v>0</v>
          </cell>
          <cell r="AJ576" t="str">
            <v/>
          </cell>
          <cell r="AK576" t="str">
            <v>0</v>
          </cell>
          <cell r="AL576" t="str">
            <v/>
          </cell>
          <cell r="AM576" t="str">
            <v>NO</v>
          </cell>
          <cell r="AN576" t="str">
            <v>5</v>
          </cell>
          <cell r="AO576" t="str">
            <v>Suhail.Ahmed</v>
          </cell>
          <cell r="AP576" t="str">
            <v>U939515S</v>
          </cell>
          <cell r="AQ576" t="str">
            <v>YES</v>
          </cell>
          <cell r="AR576" t="str">
            <v>35107</v>
          </cell>
          <cell r="AS576" t="str">
            <v>South-4</v>
          </cell>
          <cell r="AT576" t="str">
            <v>Abdul Majeed</v>
          </cell>
          <cell r="AU576">
            <v>453.99999999208376</v>
          </cell>
          <cell r="AV576">
            <v>120</v>
          </cell>
          <cell r="AW576" t="str">
            <v>Time SLA OK</v>
          </cell>
          <cell r="AY576" t="str">
            <v>Available</v>
          </cell>
          <cell r="AZ576" t="str">
            <v>South-2</v>
          </cell>
          <cell r="BA576" t="str">
            <v>Javed Ahmed</v>
          </cell>
          <cell r="BB576" t="str">
            <v>Done</v>
          </cell>
          <cell r="BC576" t="str">
            <v>Mobile</v>
          </cell>
          <cell r="BD576" t="str">
            <v>Done</v>
          </cell>
          <cell r="BE576" t="str">
            <v>Rashid Ali</v>
          </cell>
        </row>
        <row r="577">
          <cell r="O577">
            <v>2690</v>
          </cell>
          <cell r="P577" t="str">
            <v>South-2</v>
          </cell>
          <cell r="Q577" t="str">
            <v>YES</v>
          </cell>
          <cell r="R577" t="str">
            <v/>
          </cell>
          <cell r="S577" t="str">
            <v/>
          </cell>
          <cell r="T577" t="str">
            <v>1887</v>
          </cell>
          <cell r="U577" t="str">
            <v>NO</v>
          </cell>
          <cell r="V577" t="str">
            <v>NO</v>
          </cell>
          <cell r="W577" t="str">
            <v>YES</v>
          </cell>
          <cell r="X577" t="str">
            <v>YES</v>
          </cell>
          <cell r="Y577" t="str">
            <v>34</v>
          </cell>
          <cell r="Z577" t="str">
            <v>Cummins</v>
          </cell>
          <cell r="AA577" t="str">
            <v>8</v>
          </cell>
          <cell r="AB577" t="str">
            <v>LF-3346</v>
          </cell>
          <cell r="AC577" t="str">
            <v>AF-1811</v>
          </cell>
          <cell r="AD577" t="str">
            <v>FF-5052</v>
          </cell>
          <cell r="AE577" t="str">
            <v/>
          </cell>
          <cell r="AF577" t="str">
            <v>NO</v>
          </cell>
          <cell r="AG577" t="str">
            <v/>
          </cell>
          <cell r="AH577" t="str">
            <v/>
          </cell>
          <cell r="AI577" t="str">
            <v>0</v>
          </cell>
          <cell r="AJ577" t="str">
            <v>9</v>
          </cell>
          <cell r="AK577" t="str">
            <v>0</v>
          </cell>
          <cell r="AL577" t="str">
            <v/>
          </cell>
          <cell r="AM577" t="str">
            <v>NO</v>
          </cell>
          <cell r="AN577" t="str">
            <v>5</v>
          </cell>
          <cell r="AO577" t="str">
            <v>rizwan.ali-icpl</v>
          </cell>
          <cell r="AP577" t="str">
            <v>93356036</v>
          </cell>
          <cell r="AQ577" t="str">
            <v>YES</v>
          </cell>
          <cell r="AR577" t="str">
            <v>93356036</v>
          </cell>
          <cell r="AS577" t="str">
            <v>South-4</v>
          </cell>
          <cell r="AT577" t="str">
            <v>Abdul Majeed</v>
          </cell>
          <cell r="AU577">
            <v>9043.7833333318122</v>
          </cell>
          <cell r="AV577">
            <v>120</v>
          </cell>
          <cell r="AW577" t="str">
            <v>Time SLA OK</v>
          </cell>
          <cell r="AY577" t="str">
            <v>Available</v>
          </cell>
          <cell r="AZ577" t="str">
            <v>South-2</v>
          </cell>
          <cell r="BA577" t="str">
            <v>Shahid Ali</v>
          </cell>
          <cell r="BB577" t="str">
            <v>Done</v>
          </cell>
          <cell r="BC577" t="str">
            <v>Mobile</v>
          </cell>
          <cell r="BD577" t="str">
            <v>Done</v>
          </cell>
          <cell r="BE577" t="str">
            <v>Shabe-ul-hassan</v>
          </cell>
        </row>
        <row r="578">
          <cell r="O578">
            <v>2691</v>
          </cell>
          <cell r="P578" t="str">
            <v>South-4</v>
          </cell>
          <cell r="Q578" t="str">
            <v>YES</v>
          </cell>
          <cell r="R578" t="str">
            <v/>
          </cell>
          <cell r="S578" t="str">
            <v/>
          </cell>
          <cell r="T578" t="str">
            <v>2314</v>
          </cell>
          <cell r="U578" t="str">
            <v>YES</v>
          </cell>
          <cell r="V578" t="str">
            <v>YES</v>
          </cell>
          <cell r="W578" t="str">
            <v>YES</v>
          </cell>
          <cell r="X578" t="str">
            <v>YES</v>
          </cell>
          <cell r="Y578" t="str">
            <v>33</v>
          </cell>
          <cell r="Z578" t="str">
            <v>Others</v>
          </cell>
          <cell r="AA578" t="str">
            <v>0</v>
          </cell>
          <cell r="AB578" t="str">
            <v>Not Changed</v>
          </cell>
          <cell r="AC578" t="str">
            <v>Not changed</v>
          </cell>
          <cell r="AD578" t="str">
            <v>Not Changed</v>
          </cell>
          <cell r="AE578" t="str">
            <v/>
          </cell>
          <cell r="AF578" t="str">
            <v>NO</v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>YES</v>
          </cell>
          <cell r="AN578" t="str">
            <v>0</v>
          </cell>
          <cell r="AO578" t="str">
            <v>Suhail.Ahmed</v>
          </cell>
          <cell r="AP578" t="str">
            <v>93344856</v>
          </cell>
          <cell r="AQ578" t="str">
            <v>YES</v>
          </cell>
          <cell r="AR578" t="str">
            <v>0</v>
          </cell>
          <cell r="AS578" t="str">
            <v>South-4</v>
          </cell>
          <cell r="AT578" t="str">
            <v>Abdul Majeed</v>
          </cell>
          <cell r="AU578">
            <v>24623.049999995856</v>
          </cell>
          <cell r="AV578">
            <v>120</v>
          </cell>
          <cell r="AW578" t="str">
            <v>Time SLA OK</v>
          </cell>
          <cell r="AY578" t="str">
            <v>Available</v>
          </cell>
          <cell r="AZ578" t="str">
            <v>South-4</v>
          </cell>
          <cell r="BA578" t="str">
            <v>Ghayas-ud-din</v>
          </cell>
          <cell r="BB578" t="str">
            <v>Done</v>
          </cell>
          <cell r="BC578" t="str">
            <v>In Process</v>
          </cell>
          <cell r="BD578" t="str">
            <v>Not Done</v>
          </cell>
          <cell r="BE578" t="str">
            <v>Abdul Majeed</v>
          </cell>
        </row>
        <row r="579">
          <cell r="O579">
            <v>2692</v>
          </cell>
          <cell r="P579" t="str">
            <v>South-4</v>
          </cell>
          <cell r="Q579" t="str">
            <v>YES</v>
          </cell>
          <cell r="R579" t="str">
            <v/>
          </cell>
          <cell r="S579" t="str">
            <v/>
          </cell>
          <cell r="T579" t="str">
            <v>11140</v>
          </cell>
          <cell r="U579" t="str">
            <v>YES</v>
          </cell>
          <cell r="V579" t="str">
            <v>YES</v>
          </cell>
          <cell r="W579" t="str">
            <v>YES</v>
          </cell>
          <cell r="X579" t="str">
            <v>YES</v>
          </cell>
          <cell r="Y579" t="str">
            <v>20</v>
          </cell>
          <cell r="Z579" t="str">
            <v>Perkins</v>
          </cell>
          <cell r="AA579" t="str">
            <v>9</v>
          </cell>
          <cell r="AB579" t="str">
            <v>LF-2654407</v>
          </cell>
          <cell r="AC579" t="str">
            <v>AF-135326209</v>
          </cell>
          <cell r="AD579" t="str">
            <v>15W40</v>
          </cell>
          <cell r="AE579" t="str">
            <v/>
          </cell>
          <cell r="AF579" t="str">
            <v>NO</v>
          </cell>
          <cell r="AG579" t="str">
            <v/>
          </cell>
          <cell r="AH579" t="str">
            <v/>
          </cell>
          <cell r="AI579" t="str">
            <v>0</v>
          </cell>
          <cell r="AJ579" t="str">
            <v>0</v>
          </cell>
          <cell r="AK579" t="str">
            <v>0</v>
          </cell>
          <cell r="AL579" t="str">
            <v/>
          </cell>
          <cell r="AM579" t="str">
            <v>YES</v>
          </cell>
          <cell r="AN579" t="str">
            <v>9</v>
          </cell>
          <cell r="AO579" t="str">
            <v>Suhail.Ahmed</v>
          </cell>
          <cell r="AP579" t="str">
            <v>993961T</v>
          </cell>
          <cell r="AQ579" t="str">
            <v>YES</v>
          </cell>
          <cell r="AR579" t="str">
            <v>0</v>
          </cell>
          <cell r="AS579" t="str">
            <v>South-4</v>
          </cell>
          <cell r="AT579" t="str">
            <v>Abdul Majeed</v>
          </cell>
          <cell r="AU579">
            <v>24538.399999999674</v>
          </cell>
          <cell r="AV579">
            <v>120</v>
          </cell>
          <cell r="AW579" t="str">
            <v>Time SLA OK</v>
          </cell>
          <cell r="AX579" t="str">
            <v>Yes</v>
          </cell>
          <cell r="AY579" t="str">
            <v>Available</v>
          </cell>
          <cell r="AZ579" t="str">
            <v>South-4</v>
          </cell>
          <cell r="BA579" t="str">
            <v>Ghayas-ud-din</v>
          </cell>
          <cell r="BB579" t="str">
            <v>Done</v>
          </cell>
          <cell r="BC579" t="str">
            <v>Mobile</v>
          </cell>
          <cell r="BD579" t="str">
            <v>Done</v>
          </cell>
          <cell r="BE579" t="str">
            <v>Abdul Majeed</v>
          </cell>
        </row>
        <row r="580">
          <cell r="O580">
            <v>2693</v>
          </cell>
          <cell r="P580" t="str">
            <v>South-2</v>
          </cell>
          <cell r="Q580" t="str">
            <v>YES</v>
          </cell>
          <cell r="R580" t="str">
            <v/>
          </cell>
          <cell r="S580" t="str">
            <v/>
          </cell>
          <cell r="T580" t="str">
            <v/>
          </cell>
          <cell r="U580" t="str">
            <v>YES</v>
          </cell>
          <cell r="V580" t="str">
            <v>YES</v>
          </cell>
          <cell r="W580" t="str">
            <v>YES</v>
          </cell>
          <cell r="X580" t="str">
            <v>NO</v>
          </cell>
          <cell r="Y580" t="str">
            <v>20</v>
          </cell>
          <cell r="Z580" t="str">
            <v>Perkins</v>
          </cell>
          <cell r="AA580" t="str">
            <v>09</v>
          </cell>
          <cell r="AB580" t="str">
            <v>LF-2654408</v>
          </cell>
          <cell r="AC580" t="str">
            <v>AF-135326206</v>
          </cell>
          <cell r="AD580" t="str">
            <v>FF-26561117</v>
          </cell>
          <cell r="AE580" t="str">
            <v/>
          </cell>
          <cell r="AF580" t="str">
            <v>NO</v>
          </cell>
          <cell r="AG580" t="str">
            <v/>
          </cell>
          <cell r="AH580" t="str">
            <v/>
          </cell>
          <cell r="AI580" t="str">
            <v>0</v>
          </cell>
          <cell r="AJ580" t="str">
            <v>0</v>
          </cell>
          <cell r="AK580" t="str">
            <v>0</v>
          </cell>
          <cell r="AL580" t="str">
            <v/>
          </cell>
          <cell r="AM580" t="str">
            <v>NO</v>
          </cell>
          <cell r="AN580" t="str">
            <v>0</v>
          </cell>
          <cell r="AO580" t="str">
            <v>Suhail.Ahmed</v>
          </cell>
          <cell r="AP580" t="str">
            <v>U978440S</v>
          </cell>
          <cell r="AQ580" t="str">
            <v>YES</v>
          </cell>
          <cell r="AR580" t="str">
            <v>0</v>
          </cell>
          <cell r="AS580" t="str">
            <v>South-4</v>
          </cell>
          <cell r="AT580" t="str">
            <v>Abdul Majeed</v>
          </cell>
          <cell r="AU580">
            <v>579.74999999860302</v>
          </cell>
          <cell r="AV580">
            <v>120</v>
          </cell>
          <cell r="AW580" t="str">
            <v>Time SLA OK</v>
          </cell>
          <cell r="AX580" t="str">
            <v>Yes</v>
          </cell>
          <cell r="AY580" t="str">
            <v>Available</v>
          </cell>
          <cell r="AZ580" t="str">
            <v>South-2</v>
          </cell>
          <cell r="BA580" t="str">
            <v>Rehan jamshaid</v>
          </cell>
          <cell r="BB580" t="str">
            <v>Done</v>
          </cell>
          <cell r="BC580" t="str">
            <v>Mobile</v>
          </cell>
          <cell r="BD580" t="str">
            <v>Done</v>
          </cell>
          <cell r="BE580" t="str">
            <v>Rehan jamshaid</v>
          </cell>
        </row>
        <row r="581">
          <cell r="O581">
            <v>2694</v>
          </cell>
          <cell r="P581" t="str">
            <v>South-4</v>
          </cell>
          <cell r="Q581" t="str">
            <v>YES</v>
          </cell>
          <cell r="R581" t="str">
            <v/>
          </cell>
          <cell r="S581" t="str">
            <v/>
          </cell>
          <cell r="T581" t="str">
            <v/>
          </cell>
          <cell r="U581" t="str">
            <v>YES</v>
          </cell>
          <cell r="V581" t="str">
            <v>YES</v>
          </cell>
          <cell r="W581" t="str">
            <v>YES</v>
          </cell>
          <cell r="X581" t="str">
            <v>NO</v>
          </cell>
          <cell r="Y581" t="str">
            <v>20</v>
          </cell>
          <cell r="Z581" t="str">
            <v>Perkins</v>
          </cell>
          <cell r="AA581" t="str">
            <v>9</v>
          </cell>
          <cell r="AB581" t="str">
            <v>LF-2654408</v>
          </cell>
          <cell r="AC581" t="str">
            <v>CH-11217</v>
          </cell>
          <cell r="AD581" t="str">
            <v>FF-26561117</v>
          </cell>
          <cell r="AE581" t="str">
            <v/>
          </cell>
          <cell r="AF581" t="str">
            <v>NO</v>
          </cell>
          <cell r="AG581" t="str">
            <v/>
          </cell>
          <cell r="AH581" t="str">
            <v/>
          </cell>
          <cell r="AI581" t="str">
            <v>0</v>
          </cell>
          <cell r="AJ581" t="str">
            <v>0</v>
          </cell>
          <cell r="AK581" t="str">
            <v>0</v>
          </cell>
          <cell r="AL581" t="str">
            <v/>
          </cell>
          <cell r="AM581" t="str">
            <v>YES</v>
          </cell>
          <cell r="AN581" t="str">
            <v>0</v>
          </cell>
          <cell r="AO581" t="str">
            <v>Suhail.Ahmed</v>
          </cell>
          <cell r="AP581" t="str">
            <v>738689S</v>
          </cell>
          <cell r="AQ581" t="str">
            <v>YES</v>
          </cell>
          <cell r="AR581" t="str">
            <v>7386</v>
          </cell>
          <cell r="AS581" t="str">
            <v>South-4</v>
          </cell>
          <cell r="AT581" t="str">
            <v>Abdul Majeed</v>
          </cell>
          <cell r="AU581">
            <v>1.666666668606922</v>
          </cell>
          <cell r="AV581">
            <v>120</v>
          </cell>
          <cell r="AW581" t="str">
            <v>Time SLA NOK</v>
          </cell>
          <cell r="AY581" t="str">
            <v>Available</v>
          </cell>
          <cell r="AZ581" t="str">
            <v>South-4</v>
          </cell>
          <cell r="BA581" t="str">
            <v>Amir Jatoi</v>
          </cell>
          <cell r="BB581" t="str">
            <v>Done</v>
          </cell>
          <cell r="BC581" t="str">
            <v>Mobile</v>
          </cell>
          <cell r="BD581" t="str">
            <v>Done</v>
          </cell>
          <cell r="BE581" t="str">
            <v>Ajaz ujjan</v>
          </cell>
        </row>
        <row r="582">
          <cell r="O582">
            <v>2700</v>
          </cell>
          <cell r="P582" t="str">
            <v>South-2</v>
          </cell>
          <cell r="Q582" t="str">
            <v>YES</v>
          </cell>
          <cell r="R582" t="str">
            <v/>
          </cell>
          <cell r="S582" t="str">
            <v/>
          </cell>
          <cell r="T582" t="str">
            <v>1177</v>
          </cell>
          <cell r="U582" t="str">
            <v>YES</v>
          </cell>
          <cell r="V582" t="str">
            <v>YES</v>
          </cell>
          <cell r="W582" t="str">
            <v>YES</v>
          </cell>
          <cell r="X582" t="str">
            <v>YES</v>
          </cell>
          <cell r="Y582" t="str">
            <v>33</v>
          </cell>
          <cell r="Z582" t="str">
            <v>Others</v>
          </cell>
          <cell r="AA582" t="str">
            <v>0</v>
          </cell>
          <cell r="AB582" t="str">
            <v>Not Changed</v>
          </cell>
          <cell r="AC582" t="str">
            <v>Not changed</v>
          </cell>
          <cell r="AD582" t="str">
            <v>Not Changed</v>
          </cell>
          <cell r="AE582" t="str">
            <v/>
          </cell>
          <cell r="AF582" t="str">
            <v>NO</v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>YES</v>
          </cell>
          <cell r="AN582" t="str">
            <v>0</v>
          </cell>
          <cell r="AO582" t="str">
            <v>Suhail.Ahmed</v>
          </cell>
          <cell r="AP582" t="str">
            <v>U957504S</v>
          </cell>
          <cell r="AQ582" t="str">
            <v>YES</v>
          </cell>
          <cell r="AR582" t="str">
            <v>93369225</v>
          </cell>
          <cell r="AS582" t="str">
            <v>South-4</v>
          </cell>
          <cell r="AT582" t="str">
            <v>Abdul Majeed</v>
          </cell>
          <cell r="AU582">
            <v>232.19999999622814</v>
          </cell>
          <cell r="AV582">
            <v>120</v>
          </cell>
          <cell r="AW582" t="str">
            <v>Time SLA OK</v>
          </cell>
          <cell r="AY582" t="str">
            <v>Available</v>
          </cell>
          <cell r="AZ582" t="str">
            <v>South-2</v>
          </cell>
          <cell r="BA582" t="str">
            <v>Awais Ali</v>
          </cell>
          <cell r="BB582" t="str">
            <v>Done</v>
          </cell>
          <cell r="BC582" t="str">
            <v>Mobile</v>
          </cell>
          <cell r="BD582" t="str">
            <v>Done</v>
          </cell>
          <cell r="BE582" t="str">
            <v>Rashid Ali</v>
          </cell>
        </row>
        <row r="583">
          <cell r="O583">
            <v>2701</v>
          </cell>
          <cell r="P583" t="str">
            <v>South-4</v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>South-1</v>
          </cell>
          <cell r="AT583" t="str">
            <v>Faisal Feroz</v>
          </cell>
          <cell r="AU583" t="e">
            <v>#VALUE!</v>
          </cell>
          <cell r="AV583">
            <v>90</v>
          </cell>
          <cell r="AW583" t="e">
            <v>#VALUE!</v>
          </cell>
          <cell r="AY583" t="str">
            <v>Available</v>
          </cell>
          <cell r="AZ583" t="str">
            <v>South-4</v>
          </cell>
          <cell r="BA583" t="str">
            <v>Ghayas-ud-din</v>
          </cell>
          <cell r="BB583" t="str">
            <v>Done</v>
          </cell>
          <cell r="BC583" t="str">
            <v>In Process</v>
          </cell>
          <cell r="BD583" t="str">
            <v>Not Done</v>
          </cell>
          <cell r="BE583" t="str">
            <v>Abdul Majeed</v>
          </cell>
        </row>
        <row r="584">
          <cell r="O584">
            <v>2702</v>
          </cell>
          <cell r="P584" t="str">
            <v>South-4</v>
          </cell>
          <cell r="Q584" t="str">
            <v>YES</v>
          </cell>
          <cell r="R584" t="str">
            <v/>
          </cell>
          <cell r="S584" t="str">
            <v/>
          </cell>
          <cell r="T584" t="str">
            <v>000</v>
          </cell>
          <cell r="U584" t="str">
            <v>YES</v>
          </cell>
          <cell r="V584" t="str">
            <v>YES</v>
          </cell>
          <cell r="W584" t="str">
            <v>YES</v>
          </cell>
          <cell r="X584" t="str">
            <v>YES</v>
          </cell>
          <cell r="Y584" t="str">
            <v>30-40</v>
          </cell>
          <cell r="Z584" t="str">
            <v>Wechai</v>
          </cell>
          <cell r="AA584" t="str">
            <v>00</v>
          </cell>
          <cell r="AB584" t="str">
            <v>Not Changed</v>
          </cell>
          <cell r="AC584" t="str">
            <v>Not changed</v>
          </cell>
          <cell r="AD584" t="str">
            <v>Not Changed</v>
          </cell>
          <cell r="AE584" t="str">
            <v/>
          </cell>
          <cell r="AF584" t="str">
            <v>NO</v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>NO</v>
          </cell>
          <cell r="AN584" t="str">
            <v>00</v>
          </cell>
          <cell r="AO584" t="str">
            <v>Aman.Siddiqui</v>
          </cell>
          <cell r="AP584" t="str">
            <v>BE03208452</v>
          </cell>
          <cell r="AQ584" t="str">
            <v>YES</v>
          </cell>
          <cell r="AR584" t="str">
            <v>97655</v>
          </cell>
          <cell r="AS584" t="str">
            <v>South-1</v>
          </cell>
          <cell r="AT584" t="str">
            <v>Arsalan Ayub</v>
          </cell>
          <cell r="AU584">
            <v>2.2166666714474559</v>
          </cell>
          <cell r="AV584">
            <v>120</v>
          </cell>
          <cell r="AW584" t="str">
            <v>Time SLA NOK</v>
          </cell>
          <cell r="AY584" t="str">
            <v>Available</v>
          </cell>
          <cell r="AZ584" t="str">
            <v>South-4</v>
          </cell>
          <cell r="BA584" t="str">
            <v>Wazeer Ahmed</v>
          </cell>
          <cell r="BB584" t="str">
            <v>Done</v>
          </cell>
          <cell r="BC584" t="str">
            <v>Mobile</v>
          </cell>
          <cell r="BD584" t="str">
            <v>Done</v>
          </cell>
          <cell r="BE584" t="str">
            <v>Ajaz ujjan</v>
          </cell>
        </row>
        <row r="585">
          <cell r="O585">
            <v>2703</v>
          </cell>
          <cell r="P585" t="str">
            <v>South-4</v>
          </cell>
          <cell r="Q585" t="str">
            <v>YES</v>
          </cell>
          <cell r="R585" t="str">
            <v/>
          </cell>
          <cell r="S585" t="str">
            <v/>
          </cell>
          <cell r="T585" t="str">
            <v>1451</v>
          </cell>
          <cell r="U585" t="str">
            <v>YES</v>
          </cell>
          <cell r="V585" t="str">
            <v>YES</v>
          </cell>
          <cell r="W585" t="str">
            <v>YES</v>
          </cell>
          <cell r="X585" t="str">
            <v>YES</v>
          </cell>
          <cell r="Y585" t="str">
            <v>30-40</v>
          </cell>
          <cell r="Z585" t="str">
            <v>Others</v>
          </cell>
          <cell r="AA585" t="str">
            <v>000</v>
          </cell>
          <cell r="AB585" t="str">
            <v>Not Changed</v>
          </cell>
          <cell r="AC585" t="str">
            <v>Not changed</v>
          </cell>
          <cell r="AD585" t="str">
            <v>Not Changed</v>
          </cell>
          <cell r="AE585" t="str">
            <v/>
          </cell>
          <cell r="AF585" t="str">
            <v>NO</v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>NO</v>
          </cell>
          <cell r="AN585" t="str">
            <v>000</v>
          </cell>
          <cell r="AO585" t="str">
            <v>moiz.hussain</v>
          </cell>
          <cell r="AP585" t="str">
            <v>D7257RD0179</v>
          </cell>
          <cell r="AQ585" t="str">
            <v>YES</v>
          </cell>
          <cell r="AR585" t="str">
            <v>72570179</v>
          </cell>
          <cell r="AS585" t="str">
            <v>South-1</v>
          </cell>
          <cell r="AT585" t="str">
            <v>Faisal Feroz</v>
          </cell>
          <cell r="AU585">
            <v>304.28333333227783</v>
          </cell>
          <cell r="AV585">
            <v>120</v>
          </cell>
          <cell r="AW585" t="str">
            <v>Time SLA OK</v>
          </cell>
          <cell r="AY585" t="str">
            <v>Available</v>
          </cell>
          <cell r="AZ585" t="str">
            <v>South-4</v>
          </cell>
          <cell r="BA585" t="str">
            <v>Ikhlaque Ahmad</v>
          </cell>
          <cell r="BB585" t="str">
            <v>Done</v>
          </cell>
          <cell r="BC585" t="str">
            <v>Mobile</v>
          </cell>
          <cell r="BD585" t="str">
            <v>Done</v>
          </cell>
          <cell r="BE585" t="str">
            <v>Ajaz ujjan</v>
          </cell>
        </row>
        <row r="586">
          <cell r="O586">
            <v>2705</v>
          </cell>
          <cell r="P586" t="str">
            <v>South-4</v>
          </cell>
          <cell r="Q586" t="str">
            <v>YES</v>
          </cell>
          <cell r="R586" t="str">
            <v/>
          </cell>
          <cell r="S586" t="str">
            <v/>
          </cell>
          <cell r="T586" t="str">
            <v>22012</v>
          </cell>
          <cell r="U586" t="str">
            <v>YES</v>
          </cell>
          <cell r="V586" t="str">
            <v>YES</v>
          </cell>
          <cell r="W586" t="str">
            <v>YES</v>
          </cell>
          <cell r="X586" t="str">
            <v>YES</v>
          </cell>
          <cell r="Y586" t="str">
            <v>24-28</v>
          </cell>
          <cell r="Z586" t="str">
            <v>Wechai</v>
          </cell>
          <cell r="AA586" t="str">
            <v>9</v>
          </cell>
          <cell r="AB586" t="str">
            <v>LF-3000</v>
          </cell>
          <cell r="AC586" t="str">
            <v>Not changed</v>
          </cell>
          <cell r="AD586" t="str">
            <v>FF-1953100</v>
          </cell>
          <cell r="AE586" t="str">
            <v/>
          </cell>
          <cell r="AF586" t="str">
            <v>NO</v>
          </cell>
          <cell r="AG586" t="str">
            <v/>
          </cell>
          <cell r="AH586" t="str">
            <v/>
          </cell>
          <cell r="AI586" t="str">
            <v>22012</v>
          </cell>
          <cell r="AJ586" t="str">
            <v/>
          </cell>
          <cell r="AK586" t="str">
            <v>1</v>
          </cell>
          <cell r="AL586" t="str">
            <v/>
          </cell>
          <cell r="AM586" t="str">
            <v>NO</v>
          </cell>
          <cell r="AN586" t="str">
            <v>0</v>
          </cell>
          <cell r="AO586" t="str">
            <v>abdulrehman</v>
          </cell>
          <cell r="AP586" t="str">
            <v>BE02206912</v>
          </cell>
          <cell r="AQ586" t="str">
            <v>YES</v>
          </cell>
          <cell r="AR586" t="str">
            <v>0</v>
          </cell>
          <cell r="AS586" t="str">
            <v>South-1</v>
          </cell>
          <cell r="AT586" t="str">
            <v>Zubair Kashif</v>
          </cell>
          <cell r="AU586">
            <v>116.76666666870005</v>
          </cell>
          <cell r="AV586">
            <v>120</v>
          </cell>
          <cell r="AW586" t="str">
            <v>Time SLA NOK</v>
          </cell>
          <cell r="AY586" t="str">
            <v>Available</v>
          </cell>
          <cell r="AZ586" t="str">
            <v>South-4</v>
          </cell>
          <cell r="BA586" t="str">
            <v>Muhammad Aslam</v>
          </cell>
          <cell r="BB586" t="str">
            <v>Done</v>
          </cell>
          <cell r="BC586" t="str">
            <v>Mobile</v>
          </cell>
          <cell r="BD586" t="str">
            <v>Done</v>
          </cell>
          <cell r="BE586" t="str">
            <v>Abdul Majeed</v>
          </cell>
        </row>
        <row r="587">
          <cell r="O587">
            <v>2706</v>
          </cell>
          <cell r="P587" t="str">
            <v>South-4</v>
          </cell>
          <cell r="Q587" t="str">
            <v>YES</v>
          </cell>
          <cell r="R587" t="str">
            <v/>
          </cell>
          <cell r="S587" t="str">
            <v/>
          </cell>
          <cell r="T587" t="str">
            <v>1374</v>
          </cell>
          <cell r="U587" t="str">
            <v>NO</v>
          </cell>
          <cell r="V587" t="str">
            <v>NO</v>
          </cell>
          <cell r="W587" t="str">
            <v>YES</v>
          </cell>
          <cell r="X587" t="str">
            <v>YES</v>
          </cell>
          <cell r="Y587" t="str">
            <v>20</v>
          </cell>
          <cell r="Z587" t="str">
            <v>Perkins</v>
          </cell>
          <cell r="AA587" t="str">
            <v>5</v>
          </cell>
          <cell r="AB587" t="str">
            <v>1R-0716</v>
          </cell>
          <cell r="AC587" t="str">
            <v>142-1339</v>
          </cell>
          <cell r="AD587" t="str">
            <v>1R-0749</v>
          </cell>
          <cell r="AE587" t="str">
            <v/>
          </cell>
          <cell r="AF587" t="str">
            <v>NO</v>
          </cell>
          <cell r="AG587" t="str">
            <v/>
          </cell>
          <cell r="AH587" t="str">
            <v/>
          </cell>
          <cell r="AI587" t="str">
            <v>0</v>
          </cell>
          <cell r="AJ587" t="str">
            <v>0</v>
          </cell>
          <cell r="AK587" t="str">
            <v>0</v>
          </cell>
          <cell r="AL587" t="str">
            <v/>
          </cell>
          <cell r="AM587" t="str">
            <v>YES</v>
          </cell>
          <cell r="AN587" t="str">
            <v>9</v>
          </cell>
          <cell r="AO587" t="str">
            <v>Suhail.Ahmed</v>
          </cell>
          <cell r="AP587" t="str">
            <v>U985451T</v>
          </cell>
          <cell r="AQ587" t="str">
            <v>YES</v>
          </cell>
          <cell r="AR587" t="str">
            <v>0</v>
          </cell>
          <cell r="AS587" t="str">
            <v>South-4</v>
          </cell>
          <cell r="AT587" t="str">
            <v>Abdul Majeed</v>
          </cell>
          <cell r="AU587">
            <v>212.56666666246019</v>
          </cell>
          <cell r="AV587">
            <v>120</v>
          </cell>
          <cell r="AW587" t="str">
            <v>Time SLA OK</v>
          </cell>
          <cell r="AY587" t="str">
            <v>Available</v>
          </cell>
          <cell r="AZ587" t="str">
            <v>South-4</v>
          </cell>
          <cell r="BA587" t="str">
            <v>Asif Solangi</v>
          </cell>
          <cell r="BB587" t="str">
            <v>Done</v>
          </cell>
          <cell r="BC587" t="str">
            <v>Mobile</v>
          </cell>
          <cell r="BD587" t="str">
            <v>Done</v>
          </cell>
          <cell r="BE587" t="str">
            <v>Abdul Majeed</v>
          </cell>
        </row>
        <row r="588">
          <cell r="O588">
            <v>2708</v>
          </cell>
          <cell r="P588" t="str">
            <v>South-4</v>
          </cell>
          <cell r="Q588" t="str">
            <v>YES</v>
          </cell>
          <cell r="R588" t="str">
            <v/>
          </cell>
          <cell r="S588" t="str">
            <v/>
          </cell>
          <cell r="T588" t="str">
            <v/>
          </cell>
          <cell r="U588" t="str">
            <v>NO</v>
          </cell>
          <cell r="V588" t="str">
            <v>NA</v>
          </cell>
          <cell r="W588" t="str">
            <v>YES</v>
          </cell>
          <cell r="X588" t="str">
            <v>NO</v>
          </cell>
          <cell r="Y588" t="str">
            <v>27</v>
          </cell>
          <cell r="Z588" t="str">
            <v>Perkins</v>
          </cell>
          <cell r="AA588" t="str">
            <v>9</v>
          </cell>
          <cell r="AB588" t="str">
            <v>LF-2654408</v>
          </cell>
          <cell r="AC588" t="str">
            <v>Not changed</v>
          </cell>
          <cell r="AD588" t="str">
            <v>FF-26561117</v>
          </cell>
          <cell r="AE588" t="str">
            <v/>
          </cell>
          <cell r="AF588" t="str">
            <v>NO</v>
          </cell>
          <cell r="AG588" t="str">
            <v/>
          </cell>
          <cell r="AH588" t="str">
            <v/>
          </cell>
          <cell r="AI588" t="str">
            <v>0</v>
          </cell>
          <cell r="AJ588" t="str">
            <v/>
          </cell>
          <cell r="AK588" t="str">
            <v>0</v>
          </cell>
          <cell r="AL588" t="str">
            <v/>
          </cell>
          <cell r="AM588" t="str">
            <v>NO</v>
          </cell>
          <cell r="AN588" t="str">
            <v>5</v>
          </cell>
          <cell r="AO588" t="str">
            <v>rizwan.ali-icpl</v>
          </cell>
          <cell r="AP588" t="str">
            <v>U153624P</v>
          </cell>
          <cell r="AQ588" t="str">
            <v>YES</v>
          </cell>
          <cell r="AR588" t="str">
            <v>153624</v>
          </cell>
          <cell r="AS588" t="str">
            <v>South-4</v>
          </cell>
          <cell r="AT588" t="str">
            <v>Abdul Majeed</v>
          </cell>
          <cell r="AU588">
            <v>669.58333333488554</v>
          </cell>
          <cell r="AV588">
            <v>120</v>
          </cell>
          <cell r="AW588" t="str">
            <v>Time SLA OK</v>
          </cell>
          <cell r="AY588" t="str">
            <v>Available</v>
          </cell>
          <cell r="AZ588" t="str">
            <v>South-4</v>
          </cell>
          <cell r="BA588" t="str">
            <v>Shoukat Abbasi</v>
          </cell>
          <cell r="BB588" t="str">
            <v>Done</v>
          </cell>
          <cell r="BC588" t="str">
            <v>Mobile</v>
          </cell>
          <cell r="BD588" t="str">
            <v>Done</v>
          </cell>
          <cell r="BE588" t="str">
            <v>Abdul Majeed</v>
          </cell>
        </row>
        <row r="589">
          <cell r="O589">
            <v>2709</v>
          </cell>
          <cell r="P589" t="str">
            <v>South-4</v>
          </cell>
          <cell r="Q589" t="str">
            <v>YES</v>
          </cell>
          <cell r="R589" t="str">
            <v/>
          </cell>
          <cell r="S589" t="str">
            <v/>
          </cell>
          <cell r="T589" t="str">
            <v/>
          </cell>
          <cell r="U589" t="str">
            <v>YES</v>
          </cell>
          <cell r="V589" t="str">
            <v>YES</v>
          </cell>
          <cell r="W589" t="str">
            <v>YES</v>
          </cell>
          <cell r="X589" t="str">
            <v>NO</v>
          </cell>
          <cell r="Y589" t="str">
            <v>16-22</v>
          </cell>
          <cell r="Z589" t="str">
            <v>Perkins</v>
          </cell>
          <cell r="AA589" t="str">
            <v>9</v>
          </cell>
          <cell r="AB589" t="str">
            <v>LF-3000</v>
          </cell>
          <cell r="AC589" t="str">
            <v>AF-135326209</v>
          </cell>
          <cell r="AD589" t="str">
            <v>FF-1953000</v>
          </cell>
          <cell r="AE589" t="str">
            <v/>
          </cell>
          <cell r="AF589" t="str">
            <v>NO</v>
          </cell>
          <cell r="AG589" t="str">
            <v/>
          </cell>
          <cell r="AH589" t="str">
            <v/>
          </cell>
          <cell r="AI589" t="str">
            <v>0</v>
          </cell>
          <cell r="AJ589" t="str">
            <v>0</v>
          </cell>
          <cell r="AK589" t="str">
            <v>0</v>
          </cell>
          <cell r="AL589" t="str">
            <v/>
          </cell>
          <cell r="AM589" t="str">
            <v>YES</v>
          </cell>
          <cell r="AN589" t="str">
            <v>0</v>
          </cell>
          <cell r="AO589" t="str">
            <v>Suhail.Ahmed</v>
          </cell>
          <cell r="AP589" t="str">
            <v>U983330T</v>
          </cell>
          <cell r="AQ589" t="str">
            <v>YES</v>
          </cell>
          <cell r="AR589" t="str">
            <v>0</v>
          </cell>
          <cell r="AS589" t="str">
            <v>South-4</v>
          </cell>
          <cell r="AT589" t="str">
            <v>Abdul Majeed</v>
          </cell>
          <cell r="AU589">
            <v>629.48333332780749</v>
          </cell>
          <cell r="AV589">
            <v>120</v>
          </cell>
          <cell r="AW589" t="str">
            <v>Time SLA OK</v>
          </cell>
          <cell r="AY589" t="str">
            <v>Available</v>
          </cell>
          <cell r="AZ589" t="str">
            <v>South-4</v>
          </cell>
          <cell r="BA589" t="str">
            <v>Shoukat Abbasi</v>
          </cell>
          <cell r="BB589" t="str">
            <v>Done</v>
          </cell>
          <cell r="BC589" t="str">
            <v>Mobile</v>
          </cell>
          <cell r="BD589" t="str">
            <v>Done</v>
          </cell>
          <cell r="BE589" t="str">
            <v>Abdul Majeed</v>
          </cell>
        </row>
        <row r="590">
          <cell r="O590">
            <v>2710</v>
          </cell>
          <cell r="P590" t="str">
            <v>South-4</v>
          </cell>
          <cell r="Q590" t="str">
            <v>YES</v>
          </cell>
          <cell r="R590" t="str">
            <v/>
          </cell>
          <cell r="S590" t="str">
            <v/>
          </cell>
          <cell r="T590" t="str">
            <v>157</v>
          </cell>
          <cell r="U590" t="str">
            <v>YES</v>
          </cell>
          <cell r="V590" t="str">
            <v>YES</v>
          </cell>
          <cell r="W590" t="str">
            <v>YES</v>
          </cell>
          <cell r="X590" t="str">
            <v>YES</v>
          </cell>
          <cell r="Y590" t="str">
            <v>20</v>
          </cell>
          <cell r="Z590" t="str">
            <v>Perkins</v>
          </cell>
          <cell r="AA590" t="str">
            <v>9</v>
          </cell>
          <cell r="AB590" t="str">
            <v>LF-777</v>
          </cell>
          <cell r="AC590" t="str">
            <v>AF-1190</v>
          </cell>
          <cell r="AD590" t="str">
            <v>FF-26561117</v>
          </cell>
          <cell r="AE590" t="str">
            <v/>
          </cell>
          <cell r="AF590" t="str">
            <v>NO</v>
          </cell>
          <cell r="AG590" t="str">
            <v/>
          </cell>
          <cell r="AH590" t="str">
            <v/>
          </cell>
          <cell r="AI590" t="str">
            <v>777</v>
          </cell>
          <cell r="AJ590" t="str">
            <v>1190</v>
          </cell>
          <cell r="AK590" t="str">
            <v>1117</v>
          </cell>
          <cell r="AL590" t="str">
            <v/>
          </cell>
          <cell r="AM590" t="str">
            <v>YES</v>
          </cell>
          <cell r="AN590" t="str">
            <v>No</v>
          </cell>
          <cell r="AO590" t="str">
            <v>moiz.hussain</v>
          </cell>
          <cell r="AP590" t="str">
            <v>920406P</v>
          </cell>
          <cell r="AQ590" t="str">
            <v>YES</v>
          </cell>
          <cell r="AR590" t="str">
            <v>920406</v>
          </cell>
          <cell r="AS590" t="str">
            <v>South-1</v>
          </cell>
          <cell r="AT590" t="str">
            <v>Faisal Feroz</v>
          </cell>
          <cell r="AU590">
            <v>4.8166666715405881</v>
          </cell>
          <cell r="AV590">
            <v>120</v>
          </cell>
          <cell r="AW590" t="str">
            <v>Time SLA NOK</v>
          </cell>
          <cell r="AY590" t="str">
            <v>Available</v>
          </cell>
          <cell r="AZ590" t="str">
            <v>South-4</v>
          </cell>
          <cell r="BA590" t="str">
            <v>Shoukat Abbasi</v>
          </cell>
          <cell r="BB590" t="str">
            <v>Done</v>
          </cell>
          <cell r="BC590" t="str">
            <v>Mobile</v>
          </cell>
          <cell r="BD590" t="str">
            <v>Done</v>
          </cell>
          <cell r="BE590" t="str">
            <v>Abdul Majeed</v>
          </cell>
        </row>
        <row r="591">
          <cell r="O591">
            <v>2711</v>
          </cell>
          <cell r="P591" t="str">
            <v>South-4</v>
          </cell>
          <cell r="Q591" t="str">
            <v>YES</v>
          </cell>
          <cell r="R591" t="str">
            <v/>
          </cell>
          <cell r="S591" t="str">
            <v/>
          </cell>
          <cell r="T591" t="str">
            <v/>
          </cell>
          <cell r="U591" t="str">
            <v>YES</v>
          </cell>
          <cell r="V591" t="str">
            <v>YES</v>
          </cell>
          <cell r="W591" t="str">
            <v>YES</v>
          </cell>
          <cell r="X591" t="str">
            <v>NO</v>
          </cell>
          <cell r="Y591" t="str">
            <v>20</v>
          </cell>
          <cell r="Z591" t="str">
            <v>Perkins</v>
          </cell>
          <cell r="AA591" t="str">
            <v>9</v>
          </cell>
          <cell r="AB591" t="str">
            <v>LF-2654408</v>
          </cell>
          <cell r="AC591" t="str">
            <v>AF-135326206</v>
          </cell>
          <cell r="AD591" t="str">
            <v>FF-26561117</v>
          </cell>
          <cell r="AE591" t="str">
            <v/>
          </cell>
          <cell r="AF591" t="str">
            <v>NO</v>
          </cell>
          <cell r="AG591" t="str">
            <v/>
          </cell>
          <cell r="AH591" t="str">
            <v/>
          </cell>
          <cell r="AI591" t="str">
            <v>0</v>
          </cell>
          <cell r="AJ591" t="str">
            <v>0</v>
          </cell>
          <cell r="AK591" t="str">
            <v>0</v>
          </cell>
          <cell r="AL591" t="str">
            <v/>
          </cell>
          <cell r="AM591" t="str">
            <v>NO</v>
          </cell>
          <cell r="AN591" t="str">
            <v>0</v>
          </cell>
          <cell r="AO591" t="str">
            <v>Safeel.Ahmed</v>
          </cell>
          <cell r="AP591" t="str">
            <v>904855P</v>
          </cell>
          <cell r="AQ591" t="str">
            <v>YES</v>
          </cell>
          <cell r="AR591" t="str">
            <v>98754</v>
          </cell>
          <cell r="AS591" t="str">
            <v>South-4</v>
          </cell>
          <cell r="AT591" t="str">
            <v>Ajaz ujjan</v>
          </cell>
          <cell r="AU591">
            <v>158.30000000889413</v>
          </cell>
          <cell r="AV591">
            <v>120</v>
          </cell>
          <cell r="AW591" t="str">
            <v>Time SLA OK</v>
          </cell>
          <cell r="AY591" t="str">
            <v>Available</v>
          </cell>
          <cell r="AZ591" t="str">
            <v>South-4</v>
          </cell>
          <cell r="BA591" t="str">
            <v>Shoukat Abbasi</v>
          </cell>
          <cell r="BB591" t="str">
            <v>Done</v>
          </cell>
          <cell r="BC591" t="str">
            <v>Mobile</v>
          </cell>
          <cell r="BD591" t="str">
            <v>Done</v>
          </cell>
          <cell r="BE591" t="str">
            <v>Abdul Majeed</v>
          </cell>
        </row>
        <row r="592">
          <cell r="O592">
            <v>2712</v>
          </cell>
          <cell r="P592" t="str">
            <v>South-4</v>
          </cell>
          <cell r="Q592" t="str">
            <v>YES</v>
          </cell>
          <cell r="R592" t="str">
            <v/>
          </cell>
          <cell r="S592" t="str">
            <v/>
          </cell>
          <cell r="T592" t="str">
            <v>5288384</v>
          </cell>
          <cell r="U592" t="str">
            <v>YES</v>
          </cell>
          <cell r="V592" t="str">
            <v>YES</v>
          </cell>
          <cell r="W592" t="str">
            <v>YES</v>
          </cell>
          <cell r="X592" t="str">
            <v>YES</v>
          </cell>
          <cell r="Y592" t="str">
            <v>24-28</v>
          </cell>
          <cell r="Z592" t="str">
            <v>Monza Petbow</v>
          </cell>
          <cell r="AA592" t="str">
            <v>9</v>
          </cell>
          <cell r="AB592" t="str">
            <v>LF-140517050</v>
          </cell>
          <cell r="AC592" t="str">
            <v>AF-135326206</v>
          </cell>
          <cell r="AD592" t="str">
            <v>15W40</v>
          </cell>
          <cell r="AE592" t="str">
            <v/>
          </cell>
          <cell r="AF592" t="str">
            <v>NO</v>
          </cell>
          <cell r="AG592" t="str">
            <v/>
          </cell>
          <cell r="AH592" t="str">
            <v/>
          </cell>
          <cell r="AI592" t="str">
            <v>482883</v>
          </cell>
          <cell r="AJ592" t="str">
            <v>4288478</v>
          </cell>
          <cell r="AK592" t="str">
            <v>482984</v>
          </cell>
          <cell r="AL592" t="str">
            <v/>
          </cell>
          <cell r="AM592" t="str">
            <v>NO</v>
          </cell>
          <cell r="AN592" t="str">
            <v>9</v>
          </cell>
          <cell r="AO592" t="str">
            <v>Suhail.Ahmed</v>
          </cell>
          <cell r="AP592" t="str">
            <v>HP35107U986921P</v>
          </cell>
          <cell r="AQ592" t="str">
            <v>YES</v>
          </cell>
          <cell r="AR592" t="str">
            <v>58282</v>
          </cell>
          <cell r="AS592" t="str">
            <v>South-4</v>
          </cell>
          <cell r="AT592" t="str">
            <v>Abdul Majeed</v>
          </cell>
          <cell r="AU592">
            <v>529.06666666734964</v>
          </cell>
          <cell r="AV592">
            <v>120</v>
          </cell>
          <cell r="AW592" t="str">
            <v>Time SLA OK</v>
          </cell>
          <cell r="AY592" t="str">
            <v>Available</v>
          </cell>
          <cell r="AZ592" t="str">
            <v>South-4</v>
          </cell>
          <cell r="BA592" t="str">
            <v>Maqsood</v>
          </cell>
          <cell r="BB592" t="str">
            <v>Done</v>
          </cell>
          <cell r="BC592" t="str">
            <v>Mobile</v>
          </cell>
          <cell r="BD592" t="str">
            <v>Done</v>
          </cell>
          <cell r="BE592" t="str">
            <v>Ajaz ujjan</v>
          </cell>
        </row>
        <row r="593">
          <cell r="O593">
            <v>2718</v>
          </cell>
          <cell r="P593" t="str">
            <v>South-4</v>
          </cell>
          <cell r="Q593" t="str">
            <v>YES</v>
          </cell>
          <cell r="R593" t="str">
            <v/>
          </cell>
          <cell r="S593" t="str">
            <v/>
          </cell>
          <cell r="T593" t="str">
            <v>5194728</v>
          </cell>
          <cell r="U593" t="str">
            <v>YES</v>
          </cell>
          <cell r="V593" t="str">
            <v>YES</v>
          </cell>
          <cell r="W593" t="str">
            <v>YES</v>
          </cell>
          <cell r="X593" t="str">
            <v>YES</v>
          </cell>
          <cell r="Y593" t="str">
            <v>20</v>
          </cell>
          <cell r="Z593" t="str">
            <v>Perkins</v>
          </cell>
          <cell r="AA593" t="str">
            <v>9</v>
          </cell>
          <cell r="AB593" t="str">
            <v>LF-140517050</v>
          </cell>
          <cell r="AC593" t="str">
            <v>AF 26173</v>
          </cell>
          <cell r="AD593" t="str">
            <v>AF-26560201</v>
          </cell>
          <cell r="AE593" t="str">
            <v/>
          </cell>
          <cell r="AF593" t="str">
            <v>NO</v>
          </cell>
          <cell r="AG593" t="str">
            <v/>
          </cell>
          <cell r="AH593" t="str">
            <v/>
          </cell>
          <cell r="AI593" t="str">
            <v>529562992</v>
          </cell>
          <cell r="AJ593" t="str">
            <v>52957292</v>
          </cell>
          <cell r="AK593" t="str">
            <v>263926</v>
          </cell>
          <cell r="AL593" t="str">
            <v/>
          </cell>
          <cell r="AM593" t="str">
            <v>NO</v>
          </cell>
          <cell r="AN593" t="str">
            <v>9</v>
          </cell>
          <cell r="AO593" t="str">
            <v>Suhail.Ahmed</v>
          </cell>
          <cell r="AP593" t="str">
            <v>737022S</v>
          </cell>
          <cell r="AQ593" t="str">
            <v>YES</v>
          </cell>
          <cell r="AR593" t="str">
            <v>69164929</v>
          </cell>
          <cell r="AS593" t="str">
            <v>South-4</v>
          </cell>
          <cell r="AT593" t="str">
            <v>Abdul Majeed</v>
          </cell>
          <cell r="AU593">
            <v>452.69999999203719</v>
          </cell>
          <cell r="AV593">
            <v>120</v>
          </cell>
          <cell r="AW593" t="str">
            <v>Time SLA OK</v>
          </cell>
          <cell r="AY593" t="str">
            <v>Available</v>
          </cell>
          <cell r="AZ593" t="str">
            <v>South-4</v>
          </cell>
          <cell r="BA593" t="str">
            <v>Asif Solangi</v>
          </cell>
          <cell r="BB593" t="str">
            <v>Done</v>
          </cell>
          <cell r="BC593" t="str">
            <v>Mobile</v>
          </cell>
          <cell r="BD593" t="str">
            <v>Done</v>
          </cell>
          <cell r="BE593" t="str">
            <v>Abdul Majeed</v>
          </cell>
        </row>
        <row r="594">
          <cell r="O594">
            <v>2719</v>
          </cell>
          <cell r="P594" t="str">
            <v>South-4</v>
          </cell>
          <cell r="Q594" t="str">
            <v>NA</v>
          </cell>
          <cell r="R594" t="str">
            <v/>
          </cell>
          <cell r="S594" t="str">
            <v/>
          </cell>
          <cell r="T594" t="str">
            <v>8456</v>
          </cell>
          <cell r="U594" t="str">
            <v>YES</v>
          </cell>
          <cell r="V594" t="str">
            <v>YES</v>
          </cell>
          <cell r="W594" t="str">
            <v>YES</v>
          </cell>
          <cell r="X594" t="str">
            <v>YES</v>
          </cell>
          <cell r="Y594" t="str">
            <v>20</v>
          </cell>
          <cell r="Z594" t="str">
            <v>Perkins</v>
          </cell>
          <cell r="AA594" t="str">
            <v>0</v>
          </cell>
          <cell r="AB594" t="str">
            <v>Not Changed</v>
          </cell>
          <cell r="AC594" t="str">
            <v>Not changed</v>
          </cell>
          <cell r="AD594" t="str">
            <v>Not Changed</v>
          </cell>
          <cell r="AE594" t="str">
            <v/>
          </cell>
          <cell r="AF594" t="str">
            <v>NO</v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>NO</v>
          </cell>
          <cell r="AN594" t="str">
            <v>0</v>
          </cell>
          <cell r="AO594" t="str">
            <v>abdulrehman</v>
          </cell>
          <cell r="AP594" t="str">
            <v>U974798W</v>
          </cell>
          <cell r="AQ594" t="str">
            <v>YES</v>
          </cell>
          <cell r="AR594" t="str">
            <v>974798</v>
          </cell>
          <cell r="AS594" t="str">
            <v>South-1</v>
          </cell>
          <cell r="AT594" t="str">
            <v>Zubair Kashif</v>
          </cell>
          <cell r="AU594">
            <v>5.0166666659060866</v>
          </cell>
          <cell r="AV594">
            <v>120</v>
          </cell>
          <cell r="AW594" t="str">
            <v>Time SLA NOK</v>
          </cell>
          <cell r="AY594" t="str">
            <v>Available</v>
          </cell>
          <cell r="AZ594" t="str">
            <v>South-4</v>
          </cell>
          <cell r="BA594" t="str">
            <v>Asif Solangi</v>
          </cell>
          <cell r="BB594" t="str">
            <v>Done</v>
          </cell>
          <cell r="BC594" t="str">
            <v>Mobile</v>
          </cell>
          <cell r="BD594" t="str">
            <v>Done</v>
          </cell>
          <cell r="BE594" t="str">
            <v>Abdul Majeed</v>
          </cell>
        </row>
        <row r="595">
          <cell r="O595">
            <v>2720</v>
          </cell>
          <cell r="P595" t="str">
            <v>South-4</v>
          </cell>
          <cell r="Q595" t="str">
            <v>YES</v>
          </cell>
          <cell r="R595" t="str">
            <v/>
          </cell>
          <cell r="S595" t="str">
            <v/>
          </cell>
          <cell r="T595" t="str">
            <v>20173</v>
          </cell>
          <cell r="U595" t="str">
            <v>YES</v>
          </cell>
          <cell r="V595" t="str">
            <v>YES</v>
          </cell>
          <cell r="W595" t="str">
            <v>YES</v>
          </cell>
          <cell r="X595" t="str">
            <v>YES</v>
          </cell>
          <cell r="Y595" t="str">
            <v>24-28</v>
          </cell>
          <cell r="Z595" t="str">
            <v>Wechai</v>
          </cell>
          <cell r="AA595" t="str">
            <v>0</v>
          </cell>
          <cell r="AB595" t="str">
            <v>Not Changed</v>
          </cell>
          <cell r="AC595" t="str">
            <v>Not changed</v>
          </cell>
          <cell r="AD595" t="str">
            <v>Not Changed</v>
          </cell>
          <cell r="AE595" t="str">
            <v/>
          </cell>
          <cell r="AF595" t="str">
            <v>NO</v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>NO</v>
          </cell>
          <cell r="AN595" t="str">
            <v>0</v>
          </cell>
          <cell r="AO595" t="str">
            <v>moiz.hussain</v>
          </cell>
          <cell r="AP595" t="str">
            <v>BE03208467</v>
          </cell>
          <cell r="AQ595" t="str">
            <v>YES</v>
          </cell>
          <cell r="AR595" t="str">
            <v>3208467</v>
          </cell>
          <cell r="AS595" t="str">
            <v>South-1</v>
          </cell>
          <cell r="AT595" t="str">
            <v>Faisal Feroz</v>
          </cell>
          <cell r="AU595">
            <v>2.0500000077299774</v>
          </cell>
          <cell r="AV595">
            <v>120</v>
          </cell>
          <cell r="AW595" t="str">
            <v>Time SLA NOK</v>
          </cell>
          <cell r="AY595" t="str">
            <v>Available</v>
          </cell>
          <cell r="AZ595" t="str">
            <v>South-4</v>
          </cell>
          <cell r="BA595" t="str">
            <v>Asif Solangi</v>
          </cell>
          <cell r="BB595" t="str">
            <v>Done</v>
          </cell>
          <cell r="BC595" t="str">
            <v>Mobile</v>
          </cell>
          <cell r="BD595" t="str">
            <v>Done</v>
          </cell>
          <cell r="BE595" t="str">
            <v>Abdul Majeed</v>
          </cell>
        </row>
        <row r="596">
          <cell r="O596">
            <v>2721</v>
          </cell>
          <cell r="P596" t="str">
            <v>South-4</v>
          </cell>
          <cell r="Q596" t="str">
            <v>NA</v>
          </cell>
          <cell r="R596" t="str">
            <v/>
          </cell>
          <cell r="S596" t="str">
            <v/>
          </cell>
          <cell r="T596" t="str">
            <v>3129</v>
          </cell>
          <cell r="U596" t="str">
            <v>YES</v>
          </cell>
          <cell r="V596" t="str">
            <v>YES</v>
          </cell>
          <cell r="W596" t="str">
            <v>YES</v>
          </cell>
          <cell r="X596" t="str">
            <v>YES</v>
          </cell>
          <cell r="Y596" t="str">
            <v>24-28</v>
          </cell>
          <cell r="Z596" t="str">
            <v>Wechai</v>
          </cell>
          <cell r="AA596" t="str">
            <v>9</v>
          </cell>
          <cell r="AB596" t="str">
            <v>4324909</v>
          </cell>
          <cell r="AC596" t="str">
            <v>Not changed</v>
          </cell>
          <cell r="AD596" t="str">
            <v>751-8100</v>
          </cell>
          <cell r="AE596" t="str">
            <v/>
          </cell>
          <cell r="AF596" t="str">
            <v>NO</v>
          </cell>
          <cell r="AG596" t="str">
            <v/>
          </cell>
          <cell r="AH596" t="str">
            <v/>
          </cell>
          <cell r="AI596" t="str">
            <v>84839</v>
          </cell>
          <cell r="AJ596" t="str">
            <v/>
          </cell>
          <cell r="AK596" t="str">
            <v>12457</v>
          </cell>
          <cell r="AL596" t="str">
            <v/>
          </cell>
          <cell r="AM596" t="str">
            <v>NO</v>
          </cell>
          <cell r="AN596" t="str">
            <v>0</v>
          </cell>
          <cell r="AO596" t="str">
            <v>shayan.baig</v>
          </cell>
          <cell r="AP596" t="str">
            <v>BE02206259</v>
          </cell>
          <cell r="AQ596" t="str">
            <v>YES</v>
          </cell>
          <cell r="AR596" t="str">
            <v>2206259</v>
          </cell>
          <cell r="AS596" t="str">
            <v>South-1</v>
          </cell>
          <cell r="AT596" t="str">
            <v>Sameer Sarosh</v>
          </cell>
          <cell r="AU596">
            <v>117.96666666632518</v>
          </cell>
          <cell r="AV596">
            <v>120</v>
          </cell>
          <cell r="AW596" t="str">
            <v>Time SLA NOK</v>
          </cell>
          <cell r="AY596" t="str">
            <v>Available</v>
          </cell>
          <cell r="AZ596" t="str">
            <v>South-4</v>
          </cell>
          <cell r="BA596" t="str">
            <v>Muhammad Aslam</v>
          </cell>
          <cell r="BB596" t="str">
            <v>Done</v>
          </cell>
          <cell r="BC596" t="str">
            <v>Mobile</v>
          </cell>
          <cell r="BD596" t="str">
            <v>Done</v>
          </cell>
          <cell r="BE596" t="str">
            <v>Abdul Majeed</v>
          </cell>
        </row>
        <row r="597">
          <cell r="O597">
            <v>2722</v>
          </cell>
          <cell r="P597" t="str">
            <v>South-4</v>
          </cell>
          <cell r="Q597" t="str">
            <v>YES</v>
          </cell>
          <cell r="R597" t="str">
            <v/>
          </cell>
          <cell r="S597" t="str">
            <v/>
          </cell>
          <cell r="T597" t="str">
            <v>5295628</v>
          </cell>
          <cell r="U597" t="str">
            <v>YES</v>
          </cell>
          <cell r="V597" t="str">
            <v>YES</v>
          </cell>
          <cell r="W597" t="str">
            <v>YES</v>
          </cell>
          <cell r="X597" t="str">
            <v>YES</v>
          </cell>
          <cell r="Y597" t="str">
            <v>20</v>
          </cell>
          <cell r="Z597" t="str">
            <v>Perkins</v>
          </cell>
          <cell r="AA597" t="str">
            <v>9</v>
          </cell>
          <cell r="AB597" t="str">
            <v>751-10620</v>
          </cell>
          <cell r="AC597" t="str">
            <v>AF-06020-46335</v>
          </cell>
          <cell r="AD597" t="str">
            <v>751-8100</v>
          </cell>
          <cell r="AE597" t="str">
            <v/>
          </cell>
          <cell r="AF597" t="str">
            <v>NO</v>
          </cell>
          <cell r="AG597" t="str">
            <v/>
          </cell>
          <cell r="AH597" t="str">
            <v/>
          </cell>
          <cell r="AI597" t="str">
            <v>29044547</v>
          </cell>
          <cell r="AJ597" t="str">
            <v>4956194</v>
          </cell>
          <cell r="AK597" t="str">
            <v>5206618</v>
          </cell>
          <cell r="AL597" t="str">
            <v/>
          </cell>
          <cell r="AM597" t="str">
            <v>NO</v>
          </cell>
          <cell r="AN597" t="str">
            <v>9</v>
          </cell>
          <cell r="AO597" t="str">
            <v>Suhail.Ahmed</v>
          </cell>
          <cell r="AP597" t="str">
            <v>BF03213856</v>
          </cell>
          <cell r="AQ597" t="str">
            <v>YES</v>
          </cell>
          <cell r="AR597" t="str">
            <v>488274</v>
          </cell>
          <cell r="AS597" t="str">
            <v>South-4</v>
          </cell>
          <cell r="AT597" t="str">
            <v>Abdul Majeed</v>
          </cell>
          <cell r="AU597">
            <v>141.96666666073725</v>
          </cell>
          <cell r="AV597">
            <v>120</v>
          </cell>
          <cell r="AW597" t="str">
            <v>Time SLA OK</v>
          </cell>
          <cell r="AY597" t="str">
            <v>Available</v>
          </cell>
          <cell r="AZ597" t="str">
            <v>South-4</v>
          </cell>
          <cell r="BA597" t="str">
            <v>Asif Solangi</v>
          </cell>
          <cell r="BB597" t="str">
            <v>Done</v>
          </cell>
          <cell r="BC597" t="str">
            <v>Mobile</v>
          </cell>
          <cell r="BD597" t="str">
            <v>Done</v>
          </cell>
          <cell r="BE597" t="str">
            <v>Abdul Majeed</v>
          </cell>
        </row>
        <row r="598">
          <cell r="O598">
            <v>2723</v>
          </cell>
          <cell r="P598" t="str">
            <v>South-4</v>
          </cell>
          <cell r="Q598" t="str">
            <v>YES</v>
          </cell>
          <cell r="R598" t="str">
            <v/>
          </cell>
          <cell r="S598" t="str">
            <v/>
          </cell>
          <cell r="T598" t="str">
            <v>000</v>
          </cell>
          <cell r="U598" t="str">
            <v>YES</v>
          </cell>
          <cell r="V598" t="str">
            <v>YES</v>
          </cell>
          <cell r="W598" t="str">
            <v>YES</v>
          </cell>
          <cell r="X598" t="str">
            <v>YES</v>
          </cell>
          <cell r="Y598" t="str">
            <v>20</v>
          </cell>
          <cell r="Z598" t="str">
            <v>Perkins</v>
          </cell>
          <cell r="AA598" t="str">
            <v>9</v>
          </cell>
          <cell r="AB598" t="str">
            <v>LF-2654408</v>
          </cell>
          <cell r="AC598" t="str">
            <v>AF-135326206</v>
          </cell>
          <cell r="AD598" t="str">
            <v>FF-26561117</v>
          </cell>
          <cell r="AE598" t="str">
            <v/>
          </cell>
          <cell r="AF598" t="str">
            <v>NO</v>
          </cell>
          <cell r="AG598" t="str">
            <v/>
          </cell>
          <cell r="AH598" t="str">
            <v/>
          </cell>
          <cell r="AI598" t="str">
            <v>0</v>
          </cell>
          <cell r="AJ598" t="str">
            <v>0</v>
          </cell>
          <cell r="AK598" t="str">
            <v>0</v>
          </cell>
          <cell r="AL598" t="str">
            <v/>
          </cell>
          <cell r="AM598" t="str">
            <v>YES</v>
          </cell>
          <cell r="AN598" t="str">
            <v>N</v>
          </cell>
          <cell r="AO598" t="str">
            <v>Suhail.Ahmed</v>
          </cell>
          <cell r="AP598" t="str">
            <v>GN65886738694S</v>
          </cell>
          <cell r="AQ598" t="str">
            <v>YES</v>
          </cell>
          <cell r="AR598" t="str">
            <v>738694</v>
          </cell>
          <cell r="AS598" t="str">
            <v>South-4</v>
          </cell>
          <cell r="AT598" t="str">
            <v>Abdul Majeed</v>
          </cell>
          <cell r="AU598">
            <v>365.58333332883194</v>
          </cell>
          <cell r="AV598">
            <v>120</v>
          </cell>
          <cell r="AW598" t="str">
            <v>Time SLA OK</v>
          </cell>
          <cell r="AY598" t="str">
            <v>Available</v>
          </cell>
          <cell r="AZ598" t="str">
            <v>South-4</v>
          </cell>
          <cell r="BA598" t="str">
            <v>Asif Solangi</v>
          </cell>
          <cell r="BB598" t="str">
            <v>Done</v>
          </cell>
          <cell r="BC598" t="str">
            <v>Mobile</v>
          </cell>
          <cell r="BD598" t="str">
            <v>Done</v>
          </cell>
          <cell r="BE598" t="str">
            <v>Abdul Majeed</v>
          </cell>
        </row>
        <row r="599">
          <cell r="O599">
            <v>2775</v>
          </cell>
          <cell r="P599" t="str">
            <v>South-1</v>
          </cell>
          <cell r="Q599" t="str">
            <v>YES</v>
          </cell>
          <cell r="R599" t="str">
            <v/>
          </cell>
          <cell r="S599" t="str">
            <v/>
          </cell>
          <cell r="T599" t="str">
            <v>0</v>
          </cell>
          <cell r="U599" t="str">
            <v>YES</v>
          </cell>
          <cell r="V599" t="str">
            <v>YES</v>
          </cell>
          <cell r="W599" t="str">
            <v>YES</v>
          </cell>
          <cell r="X599" t="str">
            <v>YES</v>
          </cell>
          <cell r="Y599" t="str">
            <v>30-40</v>
          </cell>
          <cell r="Z599" t="str">
            <v>Others</v>
          </cell>
          <cell r="AA599" t="str">
            <v>0</v>
          </cell>
          <cell r="AB599" t="str">
            <v>Not Changed</v>
          </cell>
          <cell r="AC599" t="str">
            <v>Not changed</v>
          </cell>
          <cell r="AD599" t="str">
            <v>Not Changed</v>
          </cell>
          <cell r="AE599" t="str">
            <v/>
          </cell>
          <cell r="AF599" t="str">
            <v>NO</v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>YES</v>
          </cell>
          <cell r="AN599" t="str">
            <v>0</v>
          </cell>
          <cell r="AO599" t="str">
            <v>Suhail.Ahmed</v>
          </cell>
          <cell r="AP599" t="str">
            <v>93351049</v>
          </cell>
          <cell r="AQ599" t="str">
            <v>YES</v>
          </cell>
          <cell r="AR599" t="str">
            <v>0</v>
          </cell>
          <cell r="AS599" t="str">
            <v>South-4</v>
          </cell>
          <cell r="AT599" t="str">
            <v>Abdul Majeed</v>
          </cell>
          <cell r="AU599">
            <v>134.23333333223127</v>
          </cell>
          <cell r="AV599">
            <v>120</v>
          </cell>
          <cell r="AW599" t="str">
            <v>Time SLA OK</v>
          </cell>
          <cell r="AY599" t="str">
            <v>Available</v>
          </cell>
          <cell r="AZ599" t="str">
            <v>South-1</v>
          </cell>
          <cell r="BA599" t="str">
            <v>Syed Azeem UL Hassan</v>
          </cell>
          <cell r="BB599" t="str">
            <v>Done</v>
          </cell>
          <cell r="BC599" t="str">
            <v>Mobile</v>
          </cell>
          <cell r="BD599" t="str">
            <v>Done</v>
          </cell>
          <cell r="BE599" t="str">
            <v>Zubair Kashif</v>
          </cell>
        </row>
        <row r="600">
          <cell r="O600">
            <v>2798</v>
          </cell>
          <cell r="P600" t="str">
            <v>South-2</v>
          </cell>
          <cell r="Q600" t="str">
            <v>YES</v>
          </cell>
          <cell r="R600" t="str">
            <v/>
          </cell>
          <cell r="S600" t="str">
            <v/>
          </cell>
          <cell r="T600" t="str">
            <v/>
          </cell>
          <cell r="U600" t="str">
            <v>YES</v>
          </cell>
          <cell r="V600" t="str">
            <v>YES</v>
          </cell>
          <cell r="W600" t="str">
            <v>YES</v>
          </cell>
          <cell r="X600" t="str">
            <v>NO</v>
          </cell>
          <cell r="Y600" t="str">
            <v>20</v>
          </cell>
          <cell r="Z600" t="str">
            <v>Perkins</v>
          </cell>
          <cell r="AA600" t="str">
            <v>10</v>
          </cell>
          <cell r="AB600" t="str">
            <v>LF-2654408</v>
          </cell>
          <cell r="AC600" t="str">
            <v>Not changed</v>
          </cell>
          <cell r="AD600" t="str">
            <v>FF-26561117</v>
          </cell>
          <cell r="AE600" t="str">
            <v/>
          </cell>
          <cell r="AF600" t="str">
            <v>NO</v>
          </cell>
          <cell r="AG600" t="str">
            <v/>
          </cell>
          <cell r="AH600" t="str">
            <v/>
          </cell>
          <cell r="AI600" t="str">
            <v>2654408</v>
          </cell>
          <cell r="AJ600" t="str">
            <v/>
          </cell>
          <cell r="AK600" t="str">
            <v>26561117</v>
          </cell>
          <cell r="AL600" t="str">
            <v/>
          </cell>
          <cell r="AM600" t="str">
            <v>YES</v>
          </cell>
          <cell r="AN600" t="str">
            <v>0</v>
          </cell>
          <cell r="AO600" t="str">
            <v>saraj.ahmed</v>
          </cell>
          <cell r="AP600" t="str">
            <v>973626</v>
          </cell>
          <cell r="AQ600" t="str">
            <v>YES</v>
          </cell>
          <cell r="AR600" t="str">
            <v>973626</v>
          </cell>
          <cell r="AS600" t="str">
            <v>North-3</v>
          </cell>
          <cell r="AT600" t="str">
            <v>Gul Nawaz</v>
          </cell>
          <cell r="AU600">
            <v>49.966666664695367</v>
          </cell>
          <cell r="AV600">
            <v>120</v>
          </cell>
          <cell r="AW600" t="str">
            <v>Time SLA NOK</v>
          </cell>
          <cell r="AY600" t="str">
            <v>Available</v>
          </cell>
          <cell r="AZ600" t="str">
            <v>South-2</v>
          </cell>
          <cell r="BA600" t="str">
            <v>Sajid Ali</v>
          </cell>
          <cell r="BB600" t="str">
            <v>Done</v>
          </cell>
          <cell r="BC600" t="str">
            <v>In Process</v>
          </cell>
          <cell r="BD600" t="str">
            <v>Not Done</v>
          </cell>
          <cell r="BE600" t="str">
            <v>M.Farhan</v>
          </cell>
        </row>
        <row r="601">
          <cell r="O601">
            <v>2803</v>
          </cell>
          <cell r="P601" t="str">
            <v>South-4</v>
          </cell>
          <cell r="Q601" t="str">
            <v>YES</v>
          </cell>
          <cell r="R601" t="str">
            <v/>
          </cell>
          <cell r="S601" t="str">
            <v/>
          </cell>
          <cell r="T601" t="str">
            <v>7898</v>
          </cell>
          <cell r="U601" t="str">
            <v>YES</v>
          </cell>
          <cell r="V601" t="str">
            <v>YES</v>
          </cell>
          <cell r="W601" t="str">
            <v>YES</v>
          </cell>
          <cell r="X601" t="str">
            <v>YES</v>
          </cell>
          <cell r="Y601" t="str">
            <v>16</v>
          </cell>
          <cell r="Z601" t="str">
            <v>Perkins</v>
          </cell>
          <cell r="AA601" t="str">
            <v>0</v>
          </cell>
          <cell r="AB601" t="str">
            <v>Not Changed</v>
          </cell>
          <cell r="AC601" t="str">
            <v>Not changed</v>
          </cell>
          <cell r="AD601" t="str">
            <v>Not Changed</v>
          </cell>
          <cell r="AE601" t="str">
            <v/>
          </cell>
          <cell r="AF601" t="str">
            <v>NO</v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>YES</v>
          </cell>
          <cell r="AN601" t="str">
            <v>0</v>
          </cell>
          <cell r="AO601" t="str">
            <v>muhammad.zafran</v>
          </cell>
          <cell r="AP601" t="str">
            <v>923263P</v>
          </cell>
          <cell r="AQ601" t="str">
            <v>YES</v>
          </cell>
          <cell r="AR601" t="str">
            <v>923263</v>
          </cell>
          <cell r="AS601" t="str">
            <v>North-3</v>
          </cell>
          <cell r="AT601" t="str">
            <v>Syed Zagham Haider</v>
          </cell>
          <cell r="AU601">
            <v>1223.4500000055414</v>
          </cell>
          <cell r="AV601">
            <v>120</v>
          </cell>
          <cell r="AW601" t="str">
            <v>Time SLA OK</v>
          </cell>
          <cell r="AY601" t="str">
            <v>Available</v>
          </cell>
          <cell r="AZ601" t="str">
            <v>South-4</v>
          </cell>
          <cell r="BA601" t="str">
            <v>Ansar Khan</v>
          </cell>
          <cell r="BB601" t="str">
            <v>Done</v>
          </cell>
          <cell r="BC601" t="str">
            <v>Mobile</v>
          </cell>
          <cell r="BD601" t="str">
            <v>Done</v>
          </cell>
          <cell r="BE601" t="str">
            <v>Abdul Majeed</v>
          </cell>
        </row>
        <row r="602">
          <cell r="O602">
            <v>2811</v>
          </cell>
          <cell r="P602" t="str">
            <v>South-4</v>
          </cell>
          <cell r="Q602" t="str">
            <v>YES</v>
          </cell>
          <cell r="R602" t="str">
            <v/>
          </cell>
          <cell r="S602" t="str">
            <v/>
          </cell>
          <cell r="T602" t="str">
            <v>7481</v>
          </cell>
          <cell r="U602" t="str">
            <v>YES</v>
          </cell>
          <cell r="V602" t="str">
            <v>YES</v>
          </cell>
          <cell r="W602" t="str">
            <v>NO</v>
          </cell>
          <cell r="X602" t="str">
            <v>YES</v>
          </cell>
          <cell r="Y602" t="str">
            <v>20</v>
          </cell>
          <cell r="Z602" t="str">
            <v>Perkins</v>
          </cell>
          <cell r="AA602" t="str">
            <v>0</v>
          </cell>
          <cell r="AB602" t="str">
            <v>Not Changed</v>
          </cell>
          <cell r="AC602" t="str">
            <v>Not changed</v>
          </cell>
          <cell r="AD602" t="str">
            <v>Not Changed</v>
          </cell>
          <cell r="AE602" t="str">
            <v/>
          </cell>
          <cell r="AF602" t="str">
            <v>NO</v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>NO</v>
          </cell>
          <cell r="AN602" t="str">
            <v>0</v>
          </cell>
          <cell r="AO602" t="str">
            <v>m.iftikhar-icpl</v>
          </cell>
          <cell r="AP602" t="str">
            <v>997244P</v>
          </cell>
          <cell r="AQ602" t="str">
            <v>YES</v>
          </cell>
          <cell r="AR602" t="str">
            <v>0</v>
          </cell>
          <cell r="AS602" t="str">
            <v>North-3</v>
          </cell>
          <cell r="AT602" t="str">
            <v>M Kamran</v>
          </cell>
          <cell r="AU602">
            <v>289.16666666278616</v>
          </cell>
          <cell r="AV602">
            <v>120</v>
          </cell>
          <cell r="AW602" t="str">
            <v>Time SLA OK</v>
          </cell>
          <cell r="AY602" t="str">
            <v>Available</v>
          </cell>
          <cell r="AZ602" t="str">
            <v>South-4</v>
          </cell>
          <cell r="BA602" t="str">
            <v>Shoukat Abbasi</v>
          </cell>
          <cell r="BB602" t="str">
            <v>Done</v>
          </cell>
          <cell r="BC602" t="str">
            <v>Mobile</v>
          </cell>
          <cell r="BD602" t="str">
            <v>Done</v>
          </cell>
          <cell r="BE602" t="str">
            <v>Abdul Majeed</v>
          </cell>
        </row>
        <row r="603">
          <cell r="O603">
            <v>2812</v>
          </cell>
          <cell r="P603" t="str">
            <v>South-4</v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>North-3</v>
          </cell>
          <cell r="AT603" t="str">
            <v>Gul Nawaz</v>
          </cell>
          <cell r="AU603" t="e">
            <v>#VALUE!</v>
          </cell>
          <cell r="AV603">
            <v>120</v>
          </cell>
          <cell r="AW603" t="e">
            <v>#VALUE!</v>
          </cell>
          <cell r="AY603" t="str">
            <v>Available</v>
          </cell>
          <cell r="AZ603" t="str">
            <v>South-4</v>
          </cell>
          <cell r="BA603" t="str">
            <v>Muhammad Rafique</v>
          </cell>
          <cell r="BB603" t="str">
            <v>Done</v>
          </cell>
          <cell r="BC603" t="str">
            <v>Mobile</v>
          </cell>
          <cell r="BD603" t="str">
            <v>Done</v>
          </cell>
          <cell r="BE603" t="str">
            <v>Abdul Majeed</v>
          </cell>
        </row>
        <row r="604">
          <cell r="O604">
            <v>2815</v>
          </cell>
          <cell r="P604" t="str">
            <v>South-1</v>
          </cell>
          <cell r="Q604" t="str">
            <v>NA</v>
          </cell>
          <cell r="R604" t="str">
            <v/>
          </cell>
          <cell r="S604" t="str">
            <v/>
          </cell>
          <cell r="T604" t="str">
            <v>1</v>
          </cell>
          <cell r="U604" t="str">
            <v>NA</v>
          </cell>
          <cell r="V604" t="str">
            <v>NA</v>
          </cell>
          <cell r="W604" t="str">
            <v>YES</v>
          </cell>
          <cell r="X604" t="str">
            <v>YES</v>
          </cell>
          <cell r="Y604" t="str">
            <v>Others</v>
          </cell>
          <cell r="Z604" t="str">
            <v>Others</v>
          </cell>
          <cell r="AA604" t="str">
            <v>9</v>
          </cell>
          <cell r="AB604" t="str">
            <v>Not Changed</v>
          </cell>
          <cell r="AC604" t="str">
            <v>Not changed</v>
          </cell>
          <cell r="AD604" t="str">
            <v>Not Changed</v>
          </cell>
          <cell r="AE604" t="str">
            <v/>
          </cell>
          <cell r="AF604" t="str">
            <v>NO</v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>NO</v>
          </cell>
          <cell r="AN604" t="str">
            <v>0</v>
          </cell>
          <cell r="AO604" t="str">
            <v>aamir.ikram</v>
          </cell>
          <cell r="AP604" t="str">
            <v>991842p</v>
          </cell>
          <cell r="AQ604" t="str">
            <v>YES</v>
          </cell>
          <cell r="AR604" t="str">
            <v>6</v>
          </cell>
          <cell r="AS604" t="str">
            <v>North-3</v>
          </cell>
          <cell r="AT604" t="str">
            <v>Ezaz Sattar</v>
          </cell>
          <cell r="AU604">
            <v>14008.966666673077</v>
          </cell>
          <cell r="AV604">
            <v>120</v>
          </cell>
          <cell r="AW604" t="str">
            <v>Time SLA OK</v>
          </cell>
          <cell r="AY604" t="str">
            <v>Available</v>
          </cell>
          <cell r="AZ604" t="str">
            <v>South-1</v>
          </cell>
          <cell r="BA604" t="str">
            <v>Shahzaib</v>
          </cell>
          <cell r="BB604" t="str">
            <v>Done</v>
          </cell>
          <cell r="BC604" t="str">
            <v>Mobile</v>
          </cell>
          <cell r="BD604" t="str">
            <v>Done</v>
          </cell>
          <cell r="BE604" t="str">
            <v>Faisal Feroz</v>
          </cell>
        </row>
        <row r="605">
          <cell r="O605">
            <v>2823</v>
          </cell>
          <cell r="P605" t="str">
            <v>South-2</v>
          </cell>
          <cell r="Q605" t="str">
            <v>YES</v>
          </cell>
          <cell r="R605" t="str">
            <v/>
          </cell>
          <cell r="S605" t="str">
            <v/>
          </cell>
          <cell r="T605" t="str">
            <v>2018</v>
          </cell>
          <cell r="U605" t="str">
            <v>YES</v>
          </cell>
          <cell r="V605" t="str">
            <v>YES</v>
          </cell>
          <cell r="W605" t="str">
            <v>YES</v>
          </cell>
          <cell r="X605" t="str">
            <v>YES</v>
          </cell>
          <cell r="Y605" t="str">
            <v>175-250</v>
          </cell>
          <cell r="Z605" t="str">
            <v>Others</v>
          </cell>
          <cell r="AA605" t="str">
            <v>000</v>
          </cell>
          <cell r="AB605" t="str">
            <v>Not Changed</v>
          </cell>
          <cell r="AC605" t="str">
            <v>Not changed</v>
          </cell>
          <cell r="AD605" t="str">
            <v>Not Changed</v>
          </cell>
          <cell r="AE605" t="str">
            <v/>
          </cell>
          <cell r="AF605" t="str">
            <v>NO</v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>NO</v>
          </cell>
          <cell r="AN605" t="str">
            <v>000</v>
          </cell>
          <cell r="AO605" t="str">
            <v>usman.ghani</v>
          </cell>
          <cell r="AP605" t="str">
            <v>93359747</v>
          </cell>
          <cell r="AQ605" t="str">
            <v>YES</v>
          </cell>
          <cell r="AR605" t="str">
            <v>93359747</v>
          </cell>
          <cell r="AS605" t="str">
            <v>North-3</v>
          </cell>
          <cell r="AT605" t="str">
            <v>Fazla e Hayyan</v>
          </cell>
          <cell r="AU605">
            <v>2.3999999952502549</v>
          </cell>
          <cell r="AV605">
            <v>180</v>
          </cell>
          <cell r="AW605" t="str">
            <v>Time SLA NOK</v>
          </cell>
          <cell r="AY605" t="str">
            <v>Available</v>
          </cell>
          <cell r="AZ605" t="str">
            <v>South-2</v>
          </cell>
          <cell r="BA605" t="str">
            <v>Shahid Ali</v>
          </cell>
          <cell r="BB605" t="str">
            <v>Done</v>
          </cell>
          <cell r="BC605" t="str">
            <v>Mobile</v>
          </cell>
          <cell r="BD605" t="str">
            <v>Done</v>
          </cell>
          <cell r="BE605" t="str">
            <v>Shabe-ul-hassan</v>
          </cell>
        </row>
        <row r="606">
          <cell r="O606">
            <v>2832</v>
          </cell>
          <cell r="P606" t="str">
            <v>South-4</v>
          </cell>
          <cell r="Q606" t="str">
            <v>YES</v>
          </cell>
          <cell r="R606" t="str">
            <v/>
          </cell>
          <cell r="S606" t="str">
            <v/>
          </cell>
          <cell r="T606" t="str">
            <v>00</v>
          </cell>
          <cell r="U606" t="str">
            <v>YES</v>
          </cell>
          <cell r="V606" t="str">
            <v>YES</v>
          </cell>
          <cell r="W606" t="str">
            <v>YES</v>
          </cell>
          <cell r="X606" t="str">
            <v>YES</v>
          </cell>
          <cell r="Y606" t="str">
            <v>20</v>
          </cell>
          <cell r="Z606" t="str">
            <v>Perkins</v>
          </cell>
          <cell r="AA606" t="str">
            <v>10</v>
          </cell>
          <cell r="AB606" t="str">
            <v>LF-2654408</v>
          </cell>
          <cell r="AC606" t="str">
            <v>AF-135326206</v>
          </cell>
          <cell r="AD606" t="str">
            <v>FF-26561117</v>
          </cell>
          <cell r="AE606" t="str">
            <v/>
          </cell>
          <cell r="AF606" t="str">
            <v>NO</v>
          </cell>
          <cell r="AG606" t="str">
            <v/>
          </cell>
          <cell r="AH606" t="str">
            <v/>
          </cell>
          <cell r="AI606" t="str">
            <v>0</v>
          </cell>
          <cell r="AJ606" t="str">
            <v>0</v>
          </cell>
          <cell r="AK606" t="str">
            <v>0</v>
          </cell>
          <cell r="AL606" t="str">
            <v/>
          </cell>
          <cell r="AM606" t="str">
            <v>YES</v>
          </cell>
          <cell r="AN606" t="str">
            <v>0</v>
          </cell>
          <cell r="AO606" t="str">
            <v>saraj.ahmed</v>
          </cell>
          <cell r="AP606" t="str">
            <v>735352</v>
          </cell>
          <cell r="AQ606" t="str">
            <v>YES</v>
          </cell>
          <cell r="AR606" t="str">
            <v>735352</v>
          </cell>
          <cell r="AS606" t="str">
            <v>North-3</v>
          </cell>
          <cell r="AT606" t="str">
            <v>Gul Nawaz</v>
          </cell>
          <cell r="AU606">
            <v>128.04999999934807</v>
          </cell>
          <cell r="AV606">
            <v>120</v>
          </cell>
          <cell r="AW606" t="str">
            <v>Time SLA OK</v>
          </cell>
          <cell r="AY606" t="str">
            <v>Available</v>
          </cell>
          <cell r="AZ606" t="str">
            <v>South-4</v>
          </cell>
          <cell r="BA606" t="str">
            <v>Muhammad Rafique</v>
          </cell>
          <cell r="BB606" t="str">
            <v>Done</v>
          </cell>
          <cell r="BC606" t="str">
            <v>Mobile</v>
          </cell>
          <cell r="BD606" t="str">
            <v>Done</v>
          </cell>
          <cell r="BE606" t="str">
            <v>Abdul Majeed</v>
          </cell>
        </row>
        <row r="607">
          <cell r="O607">
            <v>2833</v>
          </cell>
          <cell r="P607" t="str">
            <v>South-4</v>
          </cell>
          <cell r="Q607" t="str">
            <v>YES</v>
          </cell>
          <cell r="R607" t="str">
            <v/>
          </cell>
          <cell r="S607" t="str">
            <v/>
          </cell>
          <cell r="T607" t="str">
            <v>3494</v>
          </cell>
          <cell r="U607" t="str">
            <v>YES</v>
          </cell>
          <cell r="V607" t="str">
            <v>YES</v>
          </cell>
          <cell r="W607" t="str">
            <v>YES</v>
          </cell>
          <cell r="X607" t="str">
            <v>YES</v>
          </cell>
          <cell r="Y607" t="str">
            <v>20</v>
          </cell>
          <cell r="Z607" t="str">
            <v>Perkins</v>
          </cell>
          <cell r="AA607" t="str">
            <v>10</v>
          </cell>
          <cell r="AB607" t="str">
            <v>LF-2654408</v>
          </cell>
          <cell r="AC607" t="str">
            <v>AF-135326206</v>
          </cell>
          <cell r="AD607" t="str">
            <v>FF-26561117</v>
          </cell>
          <cell r="AE607" t="str">
            <v/>
          </cell>
          <cell r="AF607" t="str">
            <v>NO</v>
          </cell>
          <cell r="AG607" t="str">
            <v/>
          </cell>
          <cell r="AH607" t="str">
            <v/>
          </cell>
          <cell r="AI607" t="str">
            <v>0</v>
          </cell>
          <cell r="AJ607" t="str">
            <v>0</v>
          </cell>
          <cell r="AK607" t="str">
            <v>0</v>
          </cell>
          <cell r="AL607" t="str">
            <v/>
          </cell>
          <cell r="AM607" t="str">
            <v>YES</v>
          </cell>
          <cell r="AN607" t="str">
            <v>0</v>
          </cell>
          <cell r="AO607" t="str">
            <v>saraj.ahmed</v>
          </cell>
          <cell r="AP607" t="str">
            <v>957533S</v>
          </cell>
          <cell r="AQ607" t="str">
            <v>YES</v>
          </cell>
          <cell r="AR607" t="str">
            <v>957534</v>
          </cell>
          <cell r="AS607" t="str">
            <v>North-3</v>
          </cell>
          <cell r="AT607" t="str">
            <v>Gul Nawaz</v>
          </cell>
          <cell r="AU607">
            <v>198.08333333814517</v>
          </cell>
          <cell r="AV607">
            <v>120</v>
          </cell>
          <cell r="AW607" t="str">
            <v>Time SLA OK</v>
          </cell>
          <cell r="AX607" t="str">
            <v>Yes</v>
          </cell>
          <cell r="AY607" t="str">
            <v>Available</v>
          </cell>
          <cell r="AZ607" t="str">
            <v>South-4</v>
          </cell>
          <cell r="BA607" t="str">
            <v>Ikhlaque Ahmad</v>
          </cell>
          <cell r="BB607" t="str">
            <v>Done</v>
          </cell>
          <cell r="BC607" t="str">
            <v>Mobile</v>
          </cell>
          <cell r="BD607" t="str">
            <v>Done</v>
          </cell>
          <cell r="BE607" t="str">
            <v>Ajaz ujjan</v>
          </cell>
        </row>
        <row r="608">
          <cell r="O608">
            <v>2837</v>
          </cell>
          <cell r="P608" t="str">
            <v>South-4</v>
          </cell>
          <cell r="Q608" t="str">
            <v>YES</v>
          </cell>
          <cell r="R608" t="str">
            <v/>
          </cell>
          <cell r="S608" t="str">
            <v/>
          </cell>
          <cell r="T608" t="str">
            <v>000</v>
          </cell>
          <cell r="U608" t="str">
            <v>YES</v>
          </cell>
          <cell r="V608" t="str">
            <v>YES</v>
          </cell>
          <cell r="W608" t="str">
            <v>YES</v>
          </cell>
          <cell r="X608" t="str">
            <v>YES</v>
          </cell>
          <cell r="Y608" t="str">
            <v>24-28</v>
          </cell>
          <cell r="Z608" t="str">
            <v>Wechai</v>
          </cell>
          <cell r="AA608" t="str">
            <v>0</v>
          </cell>
          <cell r="AB608" t="str">
            <v>Not Changed</v>
          </cell>
          <cell r="AC608" t="str">
            <v>Not changed</v>
          </cell>
          <cell r="AD608" t="str">
            <v>Not Changed</v>
          </cell>
          <cell r="AE608" t="str">
            <v/>
          </cell>
          <cell r="AF608" t="str">
            <v>NO</v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>NO</v>
          </cell>
          <cell r="AN608" t="str">
            <v>0</v>
          </cell>
          <cell r="AO608" t="str">
            <v>aamir.ikram</v>
          </cell>
          <cell r="AP608" t="str">
            <v>BE02207617</v>
          </cell>
          <cell r="AQ608" t="str">
            <v>YES</v>
          </cell>
          <cell r="AR608" t="str">
            <v>2207617</v>
          </cell>
          <cell r="AS608" t="str">
            <v>North-3</v>
          </cell>
          <cell r="AT608" t="str">
            <v>Ezaz Sattar</v>
          </cell>
          <cell r="AU608">
            <v>2.6500000013038516</v>
          </cell>
          <cell r="AV608">
            <v>120</v>
          </cell>
          <cell r="AW608" t="str">
            <v>Time SLA NOK</v>
          </cell>
          <cell r="AY608" t="str">
            <v>Available</v>
          </cell>
          <cell r="AZ608" t="str">
            <v>South-4</v>
          </cell>
          <cell r="BA608" t="str">
            <v>Saitullah</v>
          </cell>
          <cell r="BB608" t="str">
            <v>Done</v>
          </cell>
          <cell r="BC608" t="str">
            <v>In Process</v>
          </cell>
          <cell r="BD608" t="str">
            <v>Not Done</v>
          </cell>
          <cell r="BE608" t="str">
            <v>Abdul Majeed</v>
          </cell>
        </row>
        <row r="609">
          <cell r="O609">
            <v>2839</v>
          </cell>
          <cell r="P609" t="str">
            <v>South-4</v>
          </cell>
          <cell r="Q609" t="str">
            <v>YES</v>
          </cell>
          <cell r="R609" t="str">
            <v/>
          </cell>
          <cell r="S609" t="str">
            <v/>
          </cell>
          <cell r="T609" t="str">
            <v>1981</v>
          </cell>
          <cell r="U609" t="str">
            <v>YES</v>
          </cell>
          <cell r="V609" t="str">
            <v>YES</v>
          </cell>
          <cell r="W609" t="str">
            <v>YES</v>
          </cell>
          <cell r="X609" t="str">
            <v>YES</v>
          </cell>
          <cell r="Y609" t="str">
            <v>20</v>
          </cell>
          <cell r="Z609" t="str">
            <v>Perkins</v>
          </cell>
          <cell r="AA609" t="str">
            <v>No</v>
          </cell>
          <cell r="AB609" t="str">
            <v>Not Changed</v>
          </cell>
          <cell r="AC609" t="str">
            <v>Not changed</v>
          </cell>
          <cell r="AD609" t="str">
            <v>Not Changed</v>
          </cell>
          <cell r="AE609" t="str">
            <v/>
          </cell>
          <cell r="AF609" t="str">
            <v>NO</v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>NO</v>
          </cell>
          <cell r="AN609" t="str">
            <v>No</v>
          </cell>
          <cell r="AO609" t="str">
            <v>muhammad.zafran</v>
          </cell>
          <cell r="AP609" t="str">
            <v>975373S</v>
          </cell>
          <cell r="AQ609" t="str">
            <v>YES</v>
          </cell>
          <cell r="AR609" t="str">
            <v>975373</v>
          </cell>
          <cell r="AS609" t="str">
            <v>North-3</v>
          </cell>
          <cell r="AT609" t="str">
            <v>Syed Zagham Haider</v>
          </cell>
          <cell r="AU609">
            <v>376.66666667559184</v>
          </cell>
          <cell r="AV609">
            <v>120</v>
          </cell>
          <cell r="AW609" t="str">
            <v>Time SLA OK</v>
          </cell>
          <cell r="AY609" t="str">
            <v>Available</v>
          </cell>
          <cell r="AZ609" t="str">
            <v>South-4</v>
          </cell>
          <cell r="BA609" t="str">
            <v>Saitullah</v>
          </cell>
          <cell r="BB609" t="str">
            <v>Done</v>
          </cell>
          <cell r="BC609" t="str">
            <v>In Process</v>
          </cell>
          <cell r="BD609" t="str">
            <v>Not Done</v>
          </cell>
          <cell r="BE609" t="str">
            <v>Abdul Majeed</v>
          </cell>
        </row>
        <row r="610">
          <cell r="O610">
            <v>2862</v>
          </cell>
          <cell r="P610" t="str">
            <v>South-1</v>
          </cell>
          <cell r="Q610" t="str">
            <v>YES</v>
          </cell>
          <cell r="R610" t="str">
            <v/>
          </cell>
          <cell r="S610" t="str">
            <v/>
          </cell>
          <cell r="T610" t="str">
            <v>672</v>
          </cell>
          <cell r="U610" t="str">
            <v>YES</v>
          </cell>
          <cell r="V610" t="str">
            <v>YES</v>
          </cell>
          <cell r="W610" t="str">
            <v>YES</v>
          </cell>
          <cell r="X610" t="str">
            <v>YES</v>
          </cell>
          <cell r="Y610" t="str">
            <v>20</v>
          </cell>
          <cell r="Z610" t="str">
            <v>Perkins</v>
          </cell>
          <cell r="AA610" t="str">
            <v>0</v>
          </cell>
          <cell r="AB610" t="str">
            <v>Not Changed</v>
          </cell>
          <cell r="AC610" t="str">
            <v>Not changed</v>
          </cell>
          <cell r="AD610" t="str">
            <v>Not Changed</v>
          </cell>
          <cell r="AE610" t="str">
            <v/>
          </cell>
          <cell r="AF610" t="str">
            <v>NO</v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>NO</v>
          </cell>
          <cell r="AN610" t="str">
            <v>0</v>
          </cell>
          <cell r="AO610" t="str">
            <v>muhammad.zafran</v>
          </cell>
          <cell r="AP610" t="str">
            <v>919752</v>
          </cell>
          <cell r="AQ610" t="str">
            <v>YES</v>
          </cell>
          <cell r="AR610" t="str">
            <v>919745</v>
          </cell>
          <cell r="AS610" t="str">
            <v>North-3</v>
          </cell>
          <cell r="AT610" t="str">
            <v>Syed Zagham Haider</v>
          </cell>
          <cell r="AU610">
            <v>491.7499999946449</v>
          </cell>
          <cell r="AV610">
            <v>120</v>
          </cell>
          <cell r="AW610" t="str">
            <v>Time SLA OK</v>
          </cell>
          <cell r="AY610" t="str">
            <v>Available</v>
          </cell>
          <cell r="AZ610" t="str">
            <v>South-1</v>
          </cell>
          <cell r="BA610" t="str">
            <v>Syed Azeem UL Hassan</v>
          </cell>
          <cell r="BB610" t="str">
            <v>Done</v>
          </cell>
          <cell r="BC610" t="str">
            <v>Mobile</v>
          </cell>
          <cell r="BD610" t="str">
            <v>Done</v>
          </cell>
          <cell r="BE610" t="str">
            <v>Zubair Kashif</v>
          </cell>
        </row>
        <row r="611">
          <cell r="O611">
            <v>2872</v>
          </cell>
          <cell r="P611" t="str">
            <v>South-1</v>
          </cell>
          <cell r="Q611" t="str">
            <v>YES</v>
          </cell>
          <cell r="R611" t="str">
            <v/>
          </cell>
          <cell r="S611" t="str">
            <v/>
          </cell>
          <cell r="T611" t="str">
            <v>10015</v>
          </cell>
          <cell r="U611" t="str">
            <v>YES</v>
          </cell>
          <cell r="V611" t="str">
            <v>YES</v>
          </cell>
          <cell r="W611" t="str">
            <v>YES</v>
          </cell>
          <cell r="X611" t="str">
            <v>YES</v>
          </cell>
          <cell r="Y611" t="str">
            <v>NT855</v>
          </cell>
          <cell r="Z611" t="str">
            <v>Wechai</v>
          </cell>
          <cell r="AA611" t="str">
            <v>9</v>
          </cell>
          <cell r="AB611" t="str">
            <v>4324909</v>
          </cell>
          <cell r="AC611" t="str">
            <v>142-1404</v>
          </cell>
          <cell r="AD611" t="str">
            <v>15W40</v>
          </cell>
          <cell r="AE611" t="str">
            <v/>
          </cell>
          <cell r="AF611" t="str">
            <v>NO</v>
          </cell>
          <cell r="AG611" t="str">
            <v/>
          </cell>
          <cell r="AH611" t="str">
            <v/>
          </cell>
          <cell r="AI611" t="str">
            <v>0</v>
          </cell>
          <cell r="AJ611" t="str">
            <v>0</v>
          </cell>
          <cell r="AK611" t="str">
            <v>0</v>
          </cell>
          <cell r="AL611" t="str">
            <v/>
          </cell>
          <cell r="AM611" t="str">
            <v>NO</v>
          </cell>
          <cell r="AN611" t="str">
            <v>0</v>
          </cell>
          <cell r="AO611" t="str">
            <v>aamir.ikram</v>
          </cell>
          <cell r="AP611" t="str">
            <v>738701S</v>
          </cell>
          <cell r="AQ611" t="str">
            <v>YES</v>
          </cell>
          <cell r="AR611" t="str">
            <v>0</v>
          </cell>
          <cell r="AS611" t="str">
            <v>North-3</v>
          </cell>
          <cell r="AT611" t="str">
            <v>Ezaz Sattar</v>
          </cell>
          <cell r="AU611">
            <v>89.499999998370185</v>
          </cell>
          <cell r="AV611">
            <v>120</v>
          </cell>
          <cell r="AW611" t="str">
            <v>Time SLA NOK</v>
          </cell>
          <cell r="AX611" t="str">
            <v>Yes</v>
          </cell>
          <cell r="AY611" t="str">
            <v>Available</v>
          </cell>
          <cell r="AZ611" t="str">
            <v>South-1</v>
          </cell>
          <cell r="BA611" t="str">
            <v>Ahmed Hussain</v>
          </cell>
          <cell r="BB611" t="str">
            <v>Done</v>
          </cell>
          <cell r="BC611" t="str">
            <v>Mobile</v>
          </cell>
          <cell r="BD611" t="str">
            <v>Done</v>
          </cell>
          <cell r="BE611" t="str">
            <v>Faisal Feroz</v>
          </cell>
        </row>
        <row r="612">
          <cell r="O612">
            <v>2876</v>
          </cell>
          <cell r="P612" t="str">
            <v>South-1</v>
          </cell>
          <cell r="Q612" t="str">
            <v>YES</v>
          </cell>
          <cell r="R612" t="str">
            <v/>
          </cell>
          <cell r="S612" t="str">
            <v/>
          </cell>
          <cell r="T612" t="str">
            <v/>
          </cell>
          <cell r="U612" t="str">
            <v>YES</v>
          </cell>
          <cell r="V612" t="str">
            <v>YES</v>
          </cell>
          <cell r="W612" t="str">
            <v>NO</v>
          </cell>
          <cell r="X612" t="str">
            <v>NO</v>
          </cell>
          <cell r="Y612" t="str">
            <v>Others</v>
          </cell>
          <cell r="Z612" t="str">
            <v>Others</v>
          </cell>
          <cell r="AA612" t="str">
            <v>0</v>
          </cell>
          <cell r="AB612" t="str">
            <v>Not Changed</v>
          </cell>
          <cell r="AC612" t="str">
            <v>Not changed</v>
          </cell>
          <cell r="AD612" t="str">
            <v>Not Changed</v>
          </cell>
          <cell r="AE612" t="str">
            <v/>
          </cell>
          <cell r="AF612" t="str">
            <v>NO</v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>NO</v>
          </cell>
          <cell r="AN612" t="str">
            <v>0</v>
          </cell>
          <cell r="AO612" t="str">
            <v>usman.ghani</v>
          </cell>
          <cell r="AP612" t="str">
            <v>93344864</v>
          </cell>
          <cell r="AQ612" t="str">
            <v>YES</v>
          </cell>
          <cell r="AR612" t="str">
            <v>465433</v>
          </cell>
          <cell r="AS612" t="str">
            <v>North-3</v>
          </cell>
          <cell r="AT612" t="str">
            <v>Fazla e Hayyan</v>
          </cell>
          <cell r="AU612">
            <v>2.5833333400078118</v>
          </cell>
          <cell r="AV612">
            <v>180</v>
          </cell>
          <cell r="AW612" t="str">
            <v>Time SLA NOK</v>
          </cell>
          <cell r="AY612" t="str">
            <v>Available</v>
          </cell>
          <cell r="AZ612" t="str">
            <v>South-1</v>
          </cell>
          <cell r="BA612" t="str">
            <v>Samar Abbass Sherazi</v>
          </cell>
          <cell r="BB612" t="str">
            <v>Done</v>
          </cell>
          <cell r="BC612" t="str">
            <v>Mobile</v>
          </cell>
          <cell r="BD612" t="str">
            <v>Done</v>
          </cell>
          <cell r="BE612" t="str">
            <v>Sameer Sarosh</v>
          </cell>
        </row>
        <row r="613">
          <cell r="O613">
            <v>2910</v>
          </cell>
          <cell r="P613" t="str">
            <v>South-4</v>
          </cell>
          <cell r="Q613" t="str">
            <v>YES</v>
          </cell>
          <cell r="R613" t="str">
            <v/>
          </cell>
          <cell r="S613" t="str">
            <v/>
          </cell>
          <cell r="T613" t="str">
            <v>42</v>
          </cell>
          <cell r="U613" t="str">
            <v>YES</v>
          </cell>
          <cell r="V613" t="str">
            <v>YES</v>
          </cell>
          <cell r="W613" t="str">
            <v>YES</v>
          </cell>
          <cell r="X613" t="str">
            <v>YES</v>
          </cell>
          <cell r="Y613" t="str">
            <v>20</v>
          </cell>
          <cell r="Z613" t="str">
            <v>Perkins</v>
          </cell>
          <cell r="AA613" t="str">
            <v>9</v>
          </cell>
          <cell r="AB613" t="str">
            <v>4324909</v>
          </cell>
          <cell r="AC613" t="str">
            <v>142-1404</v>
          </cell>
          <cell r="AD613" t="str">
            <v>Not Changed</v>
          </cell>
          <cell r="AE613" t="str">
            <v/>
          </cell>
          <cell r="AF613" t="str">
            <v>NO</v>
          </cell>
          <cell r="AG613" t="str">
            <v/>
          </cell>
          <cell r="AH613" t="str">
            <v/>
          </cell>
          <cell r="AI613" t="str">
            <v>3674</v>
          </cell>
          <cell r="AJ613" t="str">
            <v>6273</v>
          </cell>
          <cell r="AK613" t="str">
            <v/>
          </cell>
          <cell r="AL613" t="str">
            <v/>
          </cell>
          <cell r="AM613" t="str">
            <v>YES</v>
          </cell>
          <cell r="AN613" t="str">
            <v>0</v>
          </cell>
          <cell r="AO613" t="str">
            <v>usman.ghani</v>
          </cell>
          <cell r="AP613" t="str">
            <v>981309T</v>
          </cell>
          <cell r="AQ613" t="str">
            <v>YES</v>
          </cell>
          <cell r="AR613" t="str">
            <v>981309</v>
          </cell>
          <cell r="AS613" t="str">
            <v>North-3</v>
          </cell>
          <cell r="AT613" t="str">
            <v>Fazla e Hayyan</v>
          </cell>
          <cell r="AU613">
            <v>2.5666666589677334</v>
          </cell>
          <cell r="AV613">
            <v>120</v>
          </cell>
          <cell r="AW613" t="str">
            <v>Time SLA NOK</v>
          </cell>
          <cell r="AY613" t="str">
            <v>Available</v>
          </cell>
          <cell r="AZ613" t="str">
            <v>South-4</v>
          </cell>
          <cell r="BA613" t="str">
            <v>Muhammad Rafique</v>
          </cell>
          <cell r="BB613" t="str">
            <v>Done</v>
          </cell>
          <cell r="BC613" t="str">
            <v>Mobile</v>
          </cell>
          <cell r="BD613" t="str">
            <v>Done</v>
          </cell>
          <cell r="BE613" t="str">
            <v>Abdul Majeed</v>
          </cell>
        </row>
        <row r="614">
          <cell r="O614">
            <v>2912</v>
          </cell>
          <cell r="P614" t="str">
            <v>South-4</v>
          </cell>
          <cell r="Q614" t="str">
            <v>YES</v>
          </cell>
          <cell r="R614" t="str">
            <v/>
          </cell>
          <cell r="S614" t="str">
            <v/>
          </cell>
          <cell r="T614" t="str">
            <v>4368</v>
          </cell>
          <cell r="U614" t="str">
            <v>YES</v>
          </cell>
          <cell r="V614" t="str">
            <v>YES</v>
          </cell>
          <cell r="W614" t="str">
            <v>YES</v>
          </cell>
          <cell r="X614" t="str">
            <v>YES</v>
          </cell>
          <cell r="Y614" t="str">
            <v>20</v>
          </cell>
          <cell r="Z614" t="str">
            <v>Perkins</v>
          </cell>
          <cell r="AA614" t="str">
            <v>10</v>
          </cell>
          <cell r="AB614" t="str">
            <v>LF-2654408</v>
          </cell>
          <cell r="AC614" t="str">
            <v>AF-135326206</v>
          </cell>
          <cell r="AD614" t="str">
            <v>FF-26561117</v>
          </cell>
          <cell r="AE614" t="str">
            <v/>
          </cell>
          <cell r="AF614" t="str">
            <v>NO</v>
          </cell>
          <cell r="AG614" t="str">
            <v/>
          </cell>
          <cell r="AH614" t="str">
            <v/>
          </cell>
          <cell r="AI614" t="str">
            <v>0</v>
          </cell>
          <cell r="AJ614" t="str">
            <v>0</v>
          </cell>
          <cell r="AK614" t="str">
            <v>0</v>
          </cell>
          <cell r="AL614" t="str">
            <v/>
          </cell>
          <cell r="AM614" t="str">
            <v>YES</v>
          </cell>
          <cell r="AN614" t="str">
            <v>0</v>
          </cell>
          <cell r="AO614" t="str">
            <v>muhammad.zafran</v>
          </cell>
          <cell r="AP614" t="str">
            <v>973659</v>
          </cell>
          <cell r="AQ614" t="str">
            <v>YES</v>
          </cell>
          <cell r="AR614" t="str">
            <v>973659</v>
          </cell>
          <cell r="AS614" t="str">
            <v>North-3</v>
          </cell>
          <cell r="AT614" t="str">
            <v>Syed Zagham Haider</v>
          </cell>
          <cell r="AU614">
            <v>196.51666667195968</v>
          </cell>
          <cell r="AV614">
            <v>120</v>
          </cell>
          <cell r="AW614" t="str">
            <v>Time SLA OK</v>
          </cell>
          <cell r="AY614" t="str">
            <v>Available</v>
          </cell>
          <cell r="AZ614" t="str">
            <v>South-4</v>
          </cell>
          <cell r="BA614" t="str">
            <v>Saitullah</v>
          </cell>
          <cell r="BB614" t="str">
            <v>Done</v>
          </cell>
          <cell r="BC614" t="str">
            <v>In Process</v>
          </cell>
          <cell r="BD614" t="str">
            <v>Not Done</v>
          </cell>
          <cell r="BE614" t="str">
            <v>Abdul Majeed</v>
          </cell>
        </row>
        <row r="615">
          <cell r="O615">
            <v>2916</v>
          </cell>
          <cell r="P615" t="str">
            <v>South-4</v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>usman.ghani</v>
          </cell>
          <cell r="AP615" t="str">
            <v/>
          </cell>
          <cell r="AQ615" t="str">
            <v/>
          </cell>
          <cell r="AR615" t="str">
            <v/>
          </cell>
          <cell r="AS615" t="str">
            <v>North-3</v>
          </cell>
          <cell r="AT615" t="str">
            <v>Fazla e Hayyan</v>
          </cell>
          <cell r="AU615">
            <v>0.21666666492819786</v>
          </cell>
          <cell r="AV615">
            <v>120</v>
          </cell>
          <cell r="AW615" t="str">
            <v>Time SLA NOK</v>
          </cell>
          <cell r="AX615" t="str">
            <v>Yes</v>
          </cell>
          <cell r="AY615" t="str">
            <v>Available</v>
          </cell>
          <cell r="AZ615" t="str">
            <v>South-4</v>
          </cell>
          <cell r="BA615" t="str">
            <v xml:space="preserve">Zulfiqar Ali </v>
          </cell>
          <cell r="BB615" t="str">
            <v>Done</v>
          </cell>
          <cell r="BC615" t="str">
            <v>In Process</v>
          </cell>
          <cell r="BD615" t="str">
            <v>Not Done</v>
          </cell>
          <cell r="BE615" t="str">
            <v>Abdul Majeed</v>
          </cell>
        </row>
        <row r="616">
          <cell r="O616">
            <v>2944</v>
          </cell>
          <cell r="P616" t="str">
            <v>South-4</v>
          </cell>
          <cell r="Q616" t="str">
            <v>YES</v>
          </cell>
          <cell r="R616" t="str">
            <v/>
          </cell>
          <cell r="S616" t="str">
            <v/>
          </cell>
          <cell r="T616" t="str">
            <v/>
          </cell>
          <cell r="U616" t="str">
            <v>NO</v>
          </cell>
          <cell r="V616" t="str">
            <v>NO</v>
          </cell>
          <cell r="W616" t="str">
            <v>NO</v>
          </cell>
          <cell r="X616" t="str">
            <v>NO</v>
          </cell>
          <cell r="Y616" t="str">
            <v>Others</v>
          </cell>
          <cell r="Z616" t="str">
            <v>Wechai</v>
          </cell>
          <cell r="AA616" t="str">
            <v>9</v>
          </cell>
          <cell r="AB616" t="str">
            <v>4324909</v>
          </cell>
          <cell r="AC616" t="str">
            <v>142-1339</v>
          </cell>
          <cell r="AD616" t="str">
            <v>15W40</v>
          </cell>
          <cell r="AE616" t="str">
            <v/>
          </cell>
          <cell r="AF616" t="str">
            <v>NO</v>
          </cell>
          <cell r="AG616" t="str">
            <v/>
          </cell>
          <cell r="AH616" t="str">
            <v/>
          </cell>
          <cell r="AI616" t="str">
            <v>23</v>
          </cell>
          <cell r="AJ616" t="str">
            <v>233</v>
          </cell>
          <cell r="AK616" t="str">
            <v>234</v>
          </cell>
          <cell r="AL616" t="str">
            <v/>
          </cell>
          <cell r="AM616" t="str">
            <v>NO</v>
          </cell>
          <cell r="AN616" t="str">
            <v>0</v>
          </cell>
          <cell r="AO616" t="str">
            <v>aamir.ikram</v>
          </cell>
          <cell r="AP616" t="str">
            <v>BF03213364</v>
          </cell>
          <cell r="AQ616" t="str">
            <v>YES</v>
          </cell>
          <cell r="AR616" t="str">
            <v>9</v>
          </cell>
          <cell r="AS616" t="str">
            <v>North-3</v>
          </cell>
          <cell r="AT616" t="str">
            <v>Ezaz Sattar</v>
          </cell>
          <cell r="AU616">
            <v>13907.600000000093</v>
          </cell>
          <cell r="AV616">
            <v>120</v>
          </cell>
          <cell r="AW616" t="str">
            <v>Time SLA OK</v>
          </cell>
          <cell r="AY616" t="str">
            <v>Available</v>
          </cell>
          <cell r="AZ616" t="str">
            <v>South-4</v>
          </cell>
          <cell r="BA616" t="str">
            <v>Muhammad Rafique</v>
          </cell>
          <cell r="BB616" t="str">
            <v>Done</v>
          </cell>
          <cell r="BC616" t="str">
            <v>Mobile</v>
          </cell>
          <cell r="BD616" t="str">
            <v>Done</v>
          </cell>
          <cell r="BE616" t="str">
            <v>Abdul Majeed</v>
          </cell>
        </row>
        <row r="617">
          <cell r="O617">
            <v>3009</v>
          </cell>
          <cell r="P617" t="str">
            <v>North-3</v>
          </cell>
          <cell r="Q617" t="str">
            <v>YES</v>
          </cell>
          <cell r="R617" t="str">
            <v/>
          </cell>
          <cell r="S617" t="str">
            <v/>
          </cell>
          <cell r="T617" t="str">
            <v>14430</v>
          </cell>
          <cell r="U617" t="str">
            <v>YES</v>
          </cell>
          <cell r="V617" t="str">
            <v>YES</v>
          </cell>
          <cell r="W617" t="str">
            <v>YES</v>
          </cell>
          <cell r="X617" t="str">
            <v>YES</v>
          </cell>
          <cell r="Y617" t="str">
            <v>28</v>
          </cell>
          <cell r="Z617" t="str">
            <v>Wechai</v>
          </cell>
          <cell r="AA617" t="str">
            <v>0</v>
          </cell>
          <cell r="AB617" t="str">
            <v>Not Changed</v>
          </cell>
          <cell r="AC617" t="str">
            <v>Not changed</v>
          </cell>
          <cell r="AD617" t="str">
            <v>Not Changed</v>
          </cell>
          <cell r="AE617" t="str">
            <v/>
          </cell>
          <cell r="AF617" t="str">
            <v>NO</v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>NO</v>
          </cell>
          <cell r="AN617" t="str">
            <v>0</v>
          </cell>
          <cell r="AO617" t="str">
            <v>usman.ghani</v>
          </cell>
          <cell r="AP617" t="str">
            <v>BE03207851</v>
          </cell>
          <cell r="AQ617" t="str">
            <v>YES</v>
          </cell>
          <cell r="AR617" t="str">
            <v>3207851</v>
          </cell>
          <cell r="AS617" t="str">
            <v>North-3</v>
          </cell>
          <cell r="AT617" t="str">
            <v>Fazla e Hayyan</v>
          </cell>
          <cell r="AU617">
            <v>3.7166666658595204</v>
          </cell>
          <cell r="AV617">
            <v>120</v>
          </cell>
          <cell r="AW617" t="str">
            <v>Time SLA NOK</v>
          </cell>
          <cell r="AY617" t="str">
            <v>Available</v>
          </cell>
          <cell r="AZ617" t="str">
            <v>North-3</v>
          </cell>
          <cell r="BA617" t="str">
            <v>Ahsan Saleem</v>
          </cell>
          <cell r="BB617" t="str">
            <v>Done</v>
          </cell>
          <cell r="BC617" t="str">
            <v>In Process</v>
          </cell>
          <cell r="BD617" t="str">
            <v>Not Done</v>
          </cell>
          <cell r="BE617" t="str">
            <v>Gul Nawaz</v>
          </cell>
        </row>
        <row r="618">
          <cell r="O618">
            <v>3017</v>
          </cell>
          <cell r="P618" t="str">
            <v>North-3</v>
          </cell>
          <cell r="Q618" t="str">
            <v>YES</v>
          </cell>
          <cell r="R618" t="str">
            <v/>
          </cell>
          <cell r="S618" t="str">
            <v/>
          </cell>
          <cell r="T618" t="str">
            <v>8493</v>
          </cell>
          <cell r="U618" t="str">
            <v>YES</v>
          </cell>
          <cell r="V618" t="str">
            <v>YES</v>
          </cell>
          <cell r="W618" t="str">
            <v>YES</v>
          </cell>
          <cell r="X618" t="str">
            <v>YES</v>
          </cell>
          <cell r="Y618" t="str">
            <v>20</v>
          </cell>
          <cell r="Z618" t="str">
            <v>Perkins</v>
          </cell>
          <cell r="AA618" t="str">
            <v>9</v>
          </cell>
          <cell r="AB618" t="str">
            <v>1R-0716</v>
          </cell>
          <cell r="AC618" t="str">
            <v>142-1339</v>
          </cell>
          <cell r="AD618" t="str">
            <v>15W40</v>
          </cell>
          <cell r="AE618" t="str">
            <v/>
          </cell>
          <cell r="AF618" t="str">
            <v>NO</v>
          </cell>
          <cell r="AG618" t="str">
            <v/>
          </cell>
          <cell r="AH618" t="str">
            <v/>
          </cell>
          <cell r="AI618" t="str">
            <v>838</v>
          </cell>
          <cell r="AJ618" t="str">
            <v>9389</v>
          </cell>
          <cell r="AK618" t="str">
            <v>93793</v>
          </cell>
          <cell r="AL618" t="str">
            <v/>
          </cell>
          <cell r="AM618" t="str">
            <v>NO</v>
          </cell>
          <cell r="AN618" t="str">
            <v>9</v>
          </cell>
          <cell r="AO618" t="str">
            <v>usman.ghani</v>
          </cell>
          <cell r="AP618" t="str">
            <v>980258T</v>
          </cell>
          <cell r="AQ618" t="str">
            <v>YES</v>
          </cell>
          <cell r="AR618" t="str">
            <v>93479</v>
          </cell>
          <cell r="AS618" t="str">
            <v>North-3</v>
          </cell>
          <cell r="AT618" t="str">
            <v>Fazla e Hayyan</v>
          </cell>
          <cell r="AU618">
            <v>2.3833333351649344</v>
          </cell>
          <cell r="AV618">
            <v>120</v>
          </cell>
          <cell r="AW618" t="str">
            <v>Time SLA NOK</v>
          </cell>
          <cell r="AY618" t="str">
            <v>Available</v>
          </cell>
          <cell r="AZ618" t="str">
            <v>North-3</v>
          </cell>
          <cell r="BA618" t="str">
            <v>khaleeque.abbasi</v>
          </cell>
          <cell r="BB618" t="str">
            <v>Done</v>
          </cell>
          <cell r="BC618" t="str">
            <v>Mobile</v>
          </cell>
          <cell r="BD618" t="str">
            <v>Done</v>
          </cell>
          <cell r="BE618" t="str">
            <v>Syed Zagham Haider</v>
          </cell>
        </row>
        <row r="619">
          <cell r="O619">
            <v>3020</v>
          </cell>
          <cell r="P619" t="str">
            <v>North-1</v>
          </cell>
          <cell r="Q619" t="str">
            <v>YES</v>
          </cell>
          <cell r="R619" t="str">
            <v/>
          </cell>
          <cell r="S619" t="str">
            <v/>
          </cell>
          <cell r="T619" t="str">
            <v>000</v>
          </cell>
          <cell r="U619" t="str">
            <v>YES</v>
          </cell>
          <cell r="V619" t="str">
            <v>YES</v>
          </cell>
          <cell r="W619" t="str">
            <v>YES</v>
          </cell>
          <cell r="X619" t="str">
            <v>YES</v>
          </cell>
          <cell r="Y619" t="str">
            <v>16-22</v>
          </cell>
          <cell r="Z619" t="str">
            <v>Perkins</v>
          </cell>
          <cell r="AA619" t="str">
            <v>000</v>
          </cell>
          <cell r="AB619" t="str">
            <v>Not Changed</v>
          </cell>
          <cell r="AC619" t="str">
            <v>Not changed</v>
          </cell>
          <cell r="AD619" t="str">
            <v>Not Changed</v>
          </cell>
          <cell r="AE619" t="str">
            <v/>
          </cell>
          <cell r="AF619" t="str">
            <v>NO</v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>NO</v>
          </cell>
          <cell r="AN619" t="str">
            <v>000</v>
          </cell>
          <cell r="AO619" t="str">
            <v>m.iftikhar-icpl</v>
          </cell>
          <cell r="AP619" t="str">
            <v>919861P</v>
          </cell>
          <cell r="AQ619" t="str">
            <v>YES</v>
          </cell>
          <cell r="AR619" t="str">
            <v>8442216</v>
          </cell>
          <cell r="AS619" t="str">
            <v>North-3</v>
          </cell>
          <cell r="AT619" t="str">
            <v>M Kamran</v>
          </cell>
          <cell r="AU619">
            <v>302.16666666325182</v>
          </cell>
          <cell r="AV619">
            <v>120</v>
          </cell>
          <cell r="AW619" t="str">
            <v>Time SLA OK</v>
          </cell>
          <cell r="AY619" t="str">
            <v>Available</v>
          </cell>
          <cell r="AZ619" t="str">
            <v>North-3</v>
          </cell>
          <cell r="BA619" t="str">
            <v>Ahmed Hayat</v>
          </cell>
          <cell r="BB619" t="str">
            <v>Done</v>
          </cell>
          <cell r="BC619" t="str">
            <v>In Process</v>
          </cell>
          <cell r="BD619" t="str">
            <v>Not Done</v>
          </cell>
          <cell r="BE619" t="str">
            <v>Saif Ul Islam</v>
          </cell>
        </row>
        <row r="620">
          <cell r="O620">
            <v>3023</v>
          </cell>
          <cell r="P620" t="str">
            <v>North-3</v>
          </cell>
          <cell r="Q620" t="str">
            <v>YES</v>
          </cell>
          <cell r="R620" t="str">
            <v/>
          </cell>
          <cell r="S620" t="str">
            <v/>
          </cell>
          <cell r="T620" t="str">
            <v>1194</v>
          </cell>
          <cell r="U620" t="str">
            <v>YES</v>
          </cell>
          <cell r="V620" t="str">
            <v>YES</v>
          </cell>
          <cell r="W620" t="str">
            <v>YES</v>
          </cell>
          <cell r="X620" t="str">
            <v>YES</v>
          </cell>
          <cell r="Y620" t="str">
            <v>20</v>
          </cell>
          <cell r="Z620" t="str">
            <v>Kipor</v>
          </cell>
          <cell r="AA620" t="str">
            <v>10</v>
          </cell>
          <cell r="AB620" t="str">
            <v>DF-207</v>
          </cell>
          <cell r="AC620" t="str">
            <v>AF 26173</v>
          </cell>
          <cell r="AD620" t="str">
            <v>FF-0504500</v>
          </cell>
          <cell r="AE620" t="str">
            <v/>
          </cell>
          <cell r="AF620" t="str">
            <v>NO</v>
          </cell>
          <cell r="AG620" t="str">
            <v/>
          </cell>
          <cell r="AH620" t="str">
            <v/>
          </cell>
          <cell r="AI620" t="str">
            <v>0</v>
          </cell>
          <cell r="AJ620" t="str">
            <v>0</v>
          </cell>
          <cell r="AK620" t="str">
            <v>0</v>
          </cell>
          <cell r="AL620" t="str">
            <v/>
          </cell>
          <cell r="AM620" t="str">
            <v>YES</v>
          </cell>
          <cell r="AN620" t="str">
            <v>0</v>
          </cell>
          <cell r="AO620" t="str">
            <v>m.iftikhar-icpl</v>
          </cell>
          <cell r="AP620" t="str">
            <v>747120049</v>
          </cell>
          <cell r="AQ620" t="str">
            <v>YES</v>
          </cell>
          <cell r="AR620" t="str">
            <v>747120049</v>
          </cell>
          <cell r="AS620" t="str">
            <v>North-3</v>
          </cell>
          <cell r="AT620" t="str">
            <v>M Kamran</v>
          </cell>
          <cell r="AU620">
            <v>132.50000000232831</v>
          </cell>
          <cell r="AV620">
            <v>120</v>
          </cell>
          <cell r="AW620" t="str">
            <v>Time SLA OK</v>
          </cell>
          <cell r="AY620" t="str">
            <v>Available</v>
          </cell>
          <cell r="AZ620" t="str">
            <v>North-3</v>
          </cell>
          <cell r="BA620" t="str">
            <v>Bilawal hussain shah</v>
          </cell>
          <cell r="BB620" t="str">
            <v>Done</v>
          </cell>
          <cell r="BC620" t="str">
            <v>Mobile</v>
          </cell>
          <cell r="BD620" t="str">
            <v>Done</v>
          </cell>
          <cell r="BE620" t="str">
            <v>Gul Nawaz</v>
          </cell>
        </row>
        <row r="621">
          <cell r="O621">
            <v>3028</v>
          </cell>
          <cell r="P621" t="str">
            <v>North-3</v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>usman.ghani</v>
          </cell>
          <cell r="AP621" t="str">
            <v/>
          </cell>
          <cell r="AQ621" t="str">
            <v/>
          </cell>
          <cell r="AR621" t="str">
            <v/>
          </cell>
          <cell r="AS621" t="str">
            <v>North-3</v>
          </cell>
          <cell r="AT621" t="str">
            <v>Fazla e Hayyan</v>
          </cell>
          <cell r="AU621">
            <v>0.33333332743495703</v>
          </cell>
          <cell r="AV621">
            <v>120</v>
          </cell>
          <cell r="AW621" t="str">
            <v>Time SLA NOK</v>
          </cell>
          <cell r="AX621" t="str">
            <v>Yes</v>
          </cell>
          <cell r="AY621" t="str">
            <v>Available</v>
          </cell>
          <cell r="AZ621" t="str">
            <v>North-3</v>
          </cell>
          <cell r="BA621" t="str">
            <v>M.Tayyab</v>
          </cell>
          <cell r="BB621" t="str">
            <v>Done</v>
          </cell>
          <cell r="BC621" t="str">
            <v>In Process</v>
          </cell>
          <cell r="BD621" t="str">
            <v>Not Done</v>
          </cell>
          <cell r="BE621" t="str">
            <v>Ezaz Sattar</v>
          </cell>
        </row>
        <row r="622">
          <cell r="O622">
            <v>3060</v>
          </cell>
          <cell r="P622" t="str">
            <v>North-3</v>
          </cell>
          <cell r="Q622" t="str">
            <v>NO</v>
          </cell>
          <cell r="R622" t="str">
            <v/>
          </cell>
          <cell r="S622" t="str">
            <v/>
          </cell>
          <cell r="T622" t="str">
            <v/>
          </cell>
          <cell r="U622" t="str">
            <v>NO</v>
          </cell>
          <cell r="V622" t="str">
            <v>NO</v>
          </cell>
          <cell r="W622" t="str">
            <v>NO</v>
          </cell>
          <cell r="X622" t="str">
            <v>NO</v>
          </cell>
          <cell r="Y622" t="str">
            <v>20</v>
          </cell>
          <cell r="Z622" t="str">
            <v>Perkins</v>
          </cell>
          <cell r="AA622" t="str">
            <v>0</v>
          </cell>
          <cell r="AB622" t="str">
            <v>Not Changed</v>
          </cell>
          <cell r="AC622" t="str">
            <v>Not changed</v>
          </cell>
          <cell r="AD622" t="str">
            <v>Not Changed</v>
          </cell>
          <cell r="AE622" t="str">
            <v/>
          </cell>
          <cell r="AF622" t="str">
            <v>NO</v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>NO</v>
          </cell>
          <cell r="AN622" t="str">
            <v>0</v>
          </cell>
          <cell r="AO622" t="str">
            <v>aamir.ikram</v>
          </cell>
          <cell r="AP622" t="str">
            <v>991845P</v>
          </cell>
          <cell r="AQ622" t="str">
            <v>NO</v>
          </cell>
          <cell r="AR622" t="str">
            <v>991845</v>
          </cell>
          <cell r="AS622" t="str">
            <v>North-3</v>
          </cell>
          <cell r="AT622" t="str">
            <v>Ezaz Sattar</v>
          </cell>
          <cell r="AU622">
            <v>6.6499999933876097</v>
          </cell>
          <cell r="AV622">
            <v>120</v>
          </cell>
          <cell r="AW622" t="str">
            <v>Time SLA NOK</v>
          </cell>
          <cell r="AY622" t="str">
            <v>Available</v>
          </cell>
          <cell r="AZ622" t="str">
            <v>North-3</v>
          </cell>
          <cell r="BA622" t="str">
            <v>Muhammad Arif</v>
          </cell>
          <cell r="BB622" t="str">
            <v>Done</v>
          </cell>
          <cell r="BC622" t="str">
            <v>Mobile</v>
          </cell>
          <cell r="BD622" t="str">
            <v>Done</v>
          </cell>
          <cell r="BE622" t="str">
            <v>Fazla e Hayyan</v>
          </cell>
        </row>
        <row r="623">
          <cell r="O623">
            <v>3064</v>
          </cell>
          <cell r="P623" t="str">
            <v>North-3</v>
          </cell>
          <cell r="Q623" t="str">
            <v>YES</v>
          </cell>
          <cell r="R623" t="str">
            <v/>
          </cell>
          <cell r="S623" t="str">
            <v/>
          </cell>
          <cell r="T623" t="str">
            <v>5181</v>
          </cell>
          <cell r="U623" t="str">
            <v>YES</v>
          </cell>
          <cell r="V623" t="str">
            <v>YES</v>
          </cell>
          <cell r="W623" t="str">
            <v>YES</v>
          </cell>
          <cell r="X623" t="str">
            <v>YES</v>
          </cell>
          <cell r="Y623" t="str">
            <v>24-28</v>
          </cell>
          <cell r="Z623" t="str">
            <v>Wechai</v>
          </cell>
          <cell r="AA623" t="str">
            <v>9</v>
          </cell>
          <cell r="AB623" t="str">
            <v>LF-140517050</v>
          </cell>
          <cell r="AC623" t="str">
            <v>142-1339</v>
          </cell>
          <cell r="AD623" t="str">
            <v>FF-26561117</v>
          </cell>
          <cell r="AE623" t="str">
            <v/>
          </cell>
          <cell r="AF623" t="str">
            <v>NO</v>
          </cell>
          <cell r="AG623" t="str">
            <v/>
          </cell>
          <cell r="AH623" t="str">
            <v/>
          </cell>
          <cell r="AI623" t="str">
            <v>5850</v>
          </cell>
          <cell r="AJ623" t="str">
            <v>1447</v>
          </cell>
          <cell r="AK623" t="str">
            <v>0</v>
          </cell>
          <cell r="AL623" t="str">
            <v/>
          </cell>
          <cell r="AM623" t="str">
            <v>YES</v>
          </cell>
          <cell r="AN623" t="str">
            <v>9</v>
          </cell>
          <cell r="AO623" t="str">
            <v>aamir.ikram</v>
          </cell>
          <cell r="AP623" t="str">
            <v>BF03216366</v>
          </cell>
          <cell r="AQ623" t="str">
            <v>YES</v>
          </cell>
          <cell r="AR623" t="str">
            <v>304781</v>
          </cell>
          <cell r="AS623" t="str">
            <v>North-3</v>
          </cell>
          <cell r="AT623" t="str">
            <v>Ezaz Sattar</v>
          </cell>
          <cell r="AU623">
            <v>10.283333327388391</v>
          </cell>
          <cell r="AV623">
            <v>120</v>
          </cell>
          <cell r="AW623" t="str">
            <v>Time SLA NOK</v>
          </cell>
          <cell r="AY623" t="str">
            <v>Available</v>
          </cell>
          <cell r="AZ623" t="str">
            <v>North-3</v>
          </cell>
          <cell r="BA623" t="str">
            <v>Mudassir Ameer</v>
          </cell>
          <cell r="BB623" t="str">
            <v>Done</v>
          </cell>
          <cell r="BC623" t="str">
            <v>In Process</v>
          </cell>
          <cell r="BD623" t="str">
            <v>Not Done</v>
          </cell>
          <cell r="BE623" t="str">
            <v>Gul Nawaz</v>
          </cell>
        </row>
        <row r="624">
          <cell r="O624">
            <v>3065</v>
          </cell>
          <cell r="P624" t="str">
            <v>North-3</v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>North-3</v>
          </cell>
          <cell r="AT624" t="str">
            <v>Fazla e Hayyan</v>
          </cell>
          <cell r="AU624" t="e">
            <v>#VALUE!</v>
          </cell>
          <cell r="AV624">
            <v>120</v>
          </cell>
          <cell r="AW624" t="e">
            <v>#VALUE!</v>
          </cell>
          <cell r="AY624" t="str">
            <v>Available</v>
          </cell>
          <cell r="AZ624" t="str">
            <v>North-3</v>
          </cell>
          <cell r="BA624" t="str">
            <v>Mudassir Ameer</v>
          </cell>
          <cell r="BB624" t="str">
            <v>Done</v>
          </cell>
          <cell r="BC624" t="str">
            <v>In Process</v>
          </cell>
          <cell r="BD624" t="str">
            <v>Not Done</v>
          </cell>
          <cell r="BE624" t="str">
            <v>Gul Nawaz</v>
          </cell>
        </row>
        <row r="625">
          <cell r="O625">
            <v>3073</v>
          </cell>
          <cell r="P625" t="str">
            <v>North-3</v>
          </cell>
          <cell r="Q625" t="str">
            <v>NO</v>
          </cell>
          <cell r="R625" t="str">
            <v/>
          </cell>
          <cell r="S625" t="str">
            <v/>
          </cell>
          <cell r="T625" t="str">
            <v/>
          </cell>
          <cell r="U625" t="str">
            <v>NO</v>
          </cell>
          <cell r="V625" t="str">
            <v>NO</v>
          </cell>
          <cell r="W625" t="str">
            <v>NO</v>
          </cell>
          <cell r="X625" t="str">
            <v>NO</v>
          </cell>
          <cell r="Y625" t="str">
            <v>Others</v>
          </cell>
          <cell r="Z625" t="str">
            <v>Others</v>
          </cell>
          <cell r="AA625" t="str">
            <v>0</v>
          </cell>
          <cell r="AB625" t="str">
            <v>Not Changed</v>
          </cell>
          <cell r="AC625" t="str">
            <v>Not changed</v>
          </cell>
          <cell r="AD625" t="str">
            <v>Not Changed</v>
          </cell>
          <cell r="AE625" t="str">
            <v/>
          </cell>
          <cell r="AF625" t="str">
            <v>NO</v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>NO</v>
          </cell>
          <cell r="AN625" t="str">
            <v>0</v>
          </cell>
          <cell r="AO625" t="str">
            <v>usman.ghani</v>
          </cell>
          <cell r="AP625" t="str">
            <v>93337500</v>
          </cell>
          <cell r="AQ625" t="str">
            <v>NO</v>
          </cell>
          <cell r="AR625" t="str">
            <v>466432</v>
          </cell>
          <cell r="AS625" t="str">
            <v>North-3</v>
          </cell>
          <cell r="AT625" t="str">
            <v>Fazla e Hayyan</v>
          </cell>
          <cell r="AU625">
            <v>1.1499999964144081</v>
          </cell>
          <cell r="AV625">
            <v>120</v>
          </cell>
          <cell r="AW625" t="str">
            <v>Time SLA NOK</v>
          </cell>
          <cell r="AY625" t="str">
            <v>Available</v>
          </cell>
          <cell r="AZ625" t="str">
            <v>North-3</v>
          </cell>
          <cell r="BA625" t="str">
            <v>Shehzad Ali</v>
          </cell>
          <cell r="BB625" t="str">
            <v>Done</v>
          </cell>
          <cell r="BC625" t="str">
            <v>Mobile</v>
          </cell>
          <cell r="BD625" t="str">
            <v>Done</v>
          </cell>
          <cell r="BE625" t="str">
            <v>Ezaz Sattar</v>
          </cell>
        </row>
        <row r="626">
          <cell r="O626">
            <v>3092</v>
          </cell>
          <cell r="P626" t="str">
            <v>North-3</v>
          </cell>
          <cell r="Q626" t="str">
            <v>NO</v>
          </cell>
          <cell r="R626" t="str">
            <v/>
          </cell>
          <cell r="S626" t="str">
            <v/>
          </cell>
          <cell r="T626" t="str">
            <v>0</v>
          </cell>
          <cell r="U626" t="str">
            <v>YES</v>
          </cell>
          <cell r="V626" t="str">
            <v>NO</v>
          </cell>
          <cell r="W626" t="str">
            <v>NO</v>
          </cell>
          <cell r="X626" t="str">
            <v>YES</v>
          </cell>
          <cell r="Y626" t="str">
            <v>Others</v>
          </cell>
          <cell r="Z626" t="str">
            <v>Others</v>
          </cell>
          <cell r="AA626" t="str">
            <v>0</v>
          </cell>
          <cell r="AB626" t="str">
            <v>Not Changed</v>
          </cell>
          <cell r="AC626" t="str">
            <v>Not changed</v>
          </cell>
          <cell r="AD626" t="str">
            <v>Not Changed</v>
          </cell>
          <cell r="AE626" t="str">
            <v/>
          </cell>
          <cell r="AF626" t="str">
            <v>NO</v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>NO</v>
          </cell>
          <cell r="AN626" t="str">
            <v>0</v>
          </cell>
          <cell r="AO626" t="str">
            <v>aamir.ikram</v>
          </cell>
          <cell r="AP626" t="str">
            <v>D7257RD0216</v>
          </cell>
          <cell r="AQ626" t="str">
            <v>NO</v>
          </cell>
          <cell r="AR626" t="str">
            <v>0</v>
          </cell>
          <cell r="AS626" t="str">
            <v>North-3</v>
          </cell>
          <cell r="AT626" t="str">
            <v>Ezaz Sattar</v>
          </cell>
          <cell r="AU626">
            <v>274.78333333041519</v>
          </cell>
          <cell r="AV626">
            <v>120</v>
          </cell>
          <cell r="AW626" t="str">
            <v>Time SLA OK</v>
          </cell>
          <cell r="AY626" t="str">
            <v>Available</v>
          </cell>
          <cell r="AZ626" t="str">
            <v>North-3</v>
          </cell>
          <cell r="BA626" t="str">
            <v>Tehseen Hussain</v>
          </cell>
          <cell r="BB626" t="str">
            <v>Done</v>
          </cell>
          <cell r="BC626" t="str">
            <v>Mobile</v>
          </cell>
          <cell r="BD626" t="str">
            <v>Done</v>
          </cell>
          <cell r="BE626" t="str">
            <v>Syed Zagham Haider</v>
          </cell>
        </row>
        <row r="627">
          <cell r="O627">
            <v>3093</v>
          </cell>
          <cell r="P627" t="str">
            <v>North-3</v>
          </cell>
          <cell r="Q627" t="str">
            <v>YES</v>
          </cell>
          <cell r="R627" t="str">
            <v/>
          </cell>
          <cell r="S627" t="str">
            <v/>
          </cell>
          <cell r="T627" t="str">
            <v/>
          </cell>
          <cell r="U627" t="str">
            <v>YES</v>
          </cell>
          <cell r="V627" t="str">
            <v>YES</v>
          </cell>
          <cell r="W627" t="str">
            <v>YES</v>
          </cell>
          <cell r="X627" t="str">
            <v>NO</v>
          </cell>
          <cell r="Y627" t="str">
            <v>27</v>
          </cell>
          <cell r="Z627" t="str">
            <v>Perkins</v>
          </cell>
          <cell r="AA627" t="str">
            <v>0</v>
          </cell>
          <cell r="AB627" t="str">
            <v>Not Changed</v>
          </cell>
          <cell r="AC627" t="str">
            <v>Not changed</v>
          </cell>
          <cell r="AD627" t="str">
            <v>Not Changed</v>
          </cell>
          <cell r="AE627" t="str">
            <v/>
          </cell>
          <cell r="AF627" t="str">
            <v>NO</v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>YES</v>
          </cell>
          <cell r="AN627" t="str">
            <v>0</v>
          </cell>
          <cell r="AO627" t="str">
            <v>aijaz.mirjat</v>
          </cell>
          <cell r="AP627" t="str">
            <v>U164103-S</v>
          </cell>
          <cell r="AQ627" t="str">
            <v>YES</v>
          </cell>
          <cell r="AR627" t="str">
            <v>164103</v>
          </cell>
          <cell r="AS627" t="str">
            <v>South-2</v>
          </cell>
          <cell r="AT627" t="str">
            <v>Rashid Ali</v>
          </cell>
          <cell r="AU627">
            <v>2.8333333355840296</v>
          </cell>
          <cell r="AV627">
            <v>120</v>
          </cell>
          <cell r="AW627" t="str">
            <v>Time SLA NOK</v>
          </cell>
          <cell r="AY627" t="str">
            <v>Available</v>
          </cell>
          <cell r="AZ627" t="str">
            <v>North-3</v>
          </cell>
          <cell r="BA627" t="str">
            <v>Basharat Hussain</v>
          </cell>
          <cell r="BB627" t="str">
            <v>Not Done</v>
          </cell>
          <cell r="BC627" t="str">
            <v>In Process</v>
          </cell>
          <cell r="BD627" t="str">
            <v>Not Done</v>
          </cell>
          <cell r="BE627" t="str">
            <v>Syed Zagham Haider</v>
          </cell>
        </row>
        <row r="628">
          <cell r="O628">
            <v>3094</v>
          </cell>
          <cell r="P628" t="str">
            <v>North-3</v>
          </cell>
          <cell r="Q628" t="str">
            <v>YES</v>
          </cell>
          <cell r="R628" t="str">
            <v/>
          </cell>
          <cell r="S628" t="str">
            <v/>
          </cell>
          <cell r="T628" t="str">
            <v>2680</v>
          </cell>
          <cell r="U628" t="str">
            <v>YES</v>
          </cell>
          <cell r="V628" t="str">
            <v>YES</v>
          </cell>
          <cell r="W628" t="str">
            <v>YES</v>
          </cell>
          <cell r="X628" t="str">
            <v>YES</v>
          </cell>
          <cell r="Y628" t="str">
            <v>33</v>
          </cell>
          <cell r="Z628" t="str">
            <v>Wechai</v>
          </cell>
          <cell r="AA628" t="str">
            <v>0</v>
          </cell>
          <cell r="AB628" t="str">
            <v>Not Changed</v>
          </cell>
          <cell r="AC628" t="str">
            <v>Not changed</v>
          </cell>
          <cell r="AD628" t="str">
            <v>Not Changed</v>
          </cell>
          <cell r="AE628" t="str">
            <v/>
          </cell>
          <cell r="AF628" t="str">
            <v>YES</v>
          </cell>
          <cell r="AG628" t="str">
            <v>2025-08-16 12:00</v>
          </cell>
          <cell r="AH628" t="str">
            <v>2025-08-16 12:00</v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>YES</v>
          </cell>
          <cell r="AN628" t="str">
            <v>0</v>
          </cell>
          <cell r="AO628" t="str">
            <v>Suhail.Ahmed</v>
          </cell>
          <cell r="AP628" t="str">
            <v>93344865</v>
          </cell>
          <cell r="AQ628" t="str">
            <v>YES</v>
          </cell>
          <cell r="AR628" t="str">
            <v>0</v>
          </cell>
          <cell r="AS628" t="str">
            <v>South-4</v>
          </cell>
          <cell r="AT628" t="str">
            <v>Abdul Majeed</v>
          </cell>
          <cell r="AU628">
            <v>3.2500000053551048</v>
          </cell>
          <cell r="AV628">
            <v>120</v>
          </cell>
          <cell r="AW628" t="str">
            <v>Time SLA NOK</v>
          </cell>
          <cell r="AY628" t="str">
            <v>Available</v>
          </cell>
          <cell r="AZ628" t="str">
            <v>North-3</v>
          </cell>
          <cell r="BA628" t="str">
            <v>Basharat Hussain</v>
          </cell>
          <cell r="BB628" t="str">
            <v>Done</v>
          </cell>
          <cell r="BC628" t="str">
            <v>Mobile</v>
          </cell>
          <cell r="BD628" t="str">
            <v>Done</v>
          </cell>
          <cell r="BE628" t="str">
            <v>Syed Zagham Haider</v>
          </cell>
        </row>
        <row r="629">
          <cell r="O629">
            <v>3100</v>
          </cell>
          <cell r="P629" t="str">
            <v>North-3</v>
          </cell>
          <cell r="Q629" t="str">
            <v>YES</v>
          </cell>
          <cell r="R629" t="str">
            <v/>
          </cell>
          <cell r="S629" t="str">
            <v/>
          </cell>
          <cell r="T629" t="str">
            <v/>
          </cell>
          <cell r="U629" t="str">
            <v>YES</v>
          </cell>
          <cell r="V629" t="str">
            <v>YES</v>
          </cell>
          <cell r="W629" t="str">
            <v>YES</v>
          </cell>
          <cell r="X629" t="str">
            <v>NO</v>
          </cell>
          <cell r="Y629" t="str">
            <v>30-40</v>
          </cell>
          <cell r="Z629" t="str">
            <v>Cummins</v>
          </cell>
          <cell r="AA629" t="str">
            <v>00</v>
          </cell>
          <cell r="AB629" t="str">
            <v>Not Changed</v>
          </cell>
          <cell r="AC629" t="str">
            <v>Not changed</v>
          </cell>
          <cell r="AD629" t="str">
            <v>Not Changed</v>
          </cell>
          <cell r="AE629" t="str">
            <v/>
          </cell>
          <cell r="AF629" t="str">
            <v>NO</v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>NO</v>
          </cell>
          <cell r="AN629" t="str">
            <v>00</v>
          </cell>
          <cell r="AO629" t="str">
            <v>Suhail.Ahmed</v>
          </cell>
          <cell r="AP629" t="str">
            <v>93351109</v>
          </cell>
          <cell r="AQ629" t="str">
            <v>YES</v>
          </cell>
          <cell r="AR629" t="str">
            <v>93351109</v>
          </cell>
          <cell r="AS629" t="str">
            <v>South-4</v>
          </cell>
          <cell r="AT629" t="str">
            <v>Abdul Majeed</v>
          </cell>
          <cell r="AU629">
            <v>124.53333332785405</v>
          </cell>
          <cell r="AV629">
            <v>120</v>
          </cell>
          <cell r="AW629" t="str">
            <v>Time SLA OK</v>
          </cell>
          <cell r="AY629" t="str">
            <v>Available</v>
          </cell>
          <cell r="AZ629" t="str">
            <v>North-3</v>
          </cell>
          <cell r="BA629" t="str">
            <v>Tehseen Hussain</v>
          </cell>
          <cell r="BB629" t="str">
            <v>Done</v>
          </cell>
          <cell r="BC629" t="str">
            <v>Mobile</v>
          </cell>
          <cell r="BD629" t="str">
            <v>Done</v>
          </cell>
          <cell r="BE629" t="str">
            <v>Syed Zagham Haider</v>
          </cell>
        </row>
        <row r="630">
          <cell r="O630">
            <v>3120</v>
          </cell>
          <cell r="P630" t="str">
            <v>North-3</v>
          </cell>
          <cell r="Q630" t="str">
            <v>YES</v>
          </cell>
          <cell r="R630" t="str">
            <v/>
          </cell>
          <cell r="S630" t="str">
            <v/>
          </cell>
          <cell r="T630" t="str">
            <v>736</v>
          </cell>
          <cell r="U630" t="str">
            <v>NO</v>
          </cell>
          <cell r="V630" t="str">
            <v>NO</v>
          </cell>
          <cell r="W630" t="str">
            <v>YES</v>
          </cell>
          <cell r="X630" t="str">
            <v>YES</v>
          </cell>
          <cell r="Y630" t="str">
            <v>30</v>
          </cell>
          <cell r="Z630" t="str">
            <v>Cummins</v>
          </cell>
          <cell r="AA630" t="str">
            <v>0</v>
          </cell>
          <cell r="AB630" t="str">
            <v>Not Changed</v>
          </cell>
          <cell r="AC630" t="str">
            <v>Not changed</v>
          </cell>
          <cell r="AD630" t="str">
            <v>Not Changed</v>
          </cell>
          <cell r="AE630" t="str">
            <v/>
          </cell>
          <cell r="AF630" t="str">
            <v>NO</v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>NO</v>
          </cell>
          <cell r="AN630" t="str">
            <v>0</v>
          </cell>
          <cell r="AO630" t="str">
            <v>Abdul.Salam</v>
          </cell>
          <cell r="AP630" t="str">
            <v>93359073</v>
          </cell>
          <cell r="AQ630" t="str">
            <v>YES</v>
          </cell>
          <cell r="AR630" t="str">
            <v>93359073</v>
          </cell>
          <cell r="AS630" t="str">
            <v>South-2</v>
          </cell>
          <cell r="AT630" t="str">
            <v>M.Farhan</v>
          </cell>
          <cell r="AU630">
            <v>107.98333332524635</v>
          </cell>
          <cell r="AV630">
            <v>120</v>
          </cell>
          <cell r="AW630" t="str">
            <v>Time SLA NOK</v>
          </cell>
          <cell r="AY630" t="str">
            <v>Available</v>
          </cell>
          <cell r="AZ630" t="str">
            <v>North-3</v>
          </cell>
          <cell r="BA630" t="str">
            <v>saeedjalal</v>
          </cell>
          <cell r="BB630" t="str">
            <v>Done</v>
          </cell>
          <cell r="BC630" t="str">
            <v>In Process</v>
          </cell>
          <cell r="BD630" t="str">
            <v>Not Done</v>
          </cell>
          <cell r="BE630" t="str">
            <v>Ezaz Sattar</v>
          </cell>
        </row>
        <row r="631">
          <cell r="O631">
            <v>3124</v>
          </cell>
          <cell r="P631" t="str">
            <v>North-3</v>
          </cell>
          <cell r="Q631" t="str">
            <v>YES</v>
          </cell>
          <cell r="R631" t="str">
            <v/>
          </cell>
          <cell r="S631" t="str">
            <v/>
          </cell>
          <cell r="T631" t="str">
            <v/>
          </cell>
          <cell r="U631" t="str">
            <v>NO</v>
          </cell>
          <cell r="V631" t="str">
            <v>NO</v>
          </cell>
          <cell r="W631" t="str">
            <v>NO</v>
          </cell>
          <cell r="X631" t="str">
            <v>NO</v>
          </cell>
          <cell r="Y631" t="str">
            <v>30</v>
          </cell>
          <cell r="Z631" t="str">
            <v>Perkins</v>
          </cell>
          <cell r="AA631" t="str">
            <v>0</v>
          </cell>
          <cell r="AB631" t="str">
            <v>Not Changed</v>
          </cell>
          <cell r="AC631" t="str">
            <v>Not changed</v>
          </cell>
          <cell r="AD631" t="str">
            <v>Not Changed</v>
          </cell>
          <cell r="AE631" t="str">
            <v/>
          </cell>
          <cell r="AF631" t="str">
            <v>NO</v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>NO</v>
          </cell>
          <cell r="AN631" t="str">
            <v>0</v>
          </cell>
          <cell r="AO631" t="str">
            <v>Syed.Hamid</v>
          </cell>
          <cell r="AP631" t="str">
            <v>295N2007</v>
          </cell>
          <cell r="AQ631" t="str">
            <v>NO</v>
          </cell>
          <cell r="AR631" t="str">
            <v>0</v>
          </cell>
          <cell r="AS631" t="str">
            <v>South-2</v>
          </cell>
          <cell r="AT631" t="str">
            <v>Shabe-ul-hassan</v>
          </cell>
          <cell r="AU631">
            <v>59.183333327528089</v>
          </cell>
          <cell r="AV631">
            <v>120</v>
          </cell>
          <cell r="AW631" t="str">
            <v>Time SLA NOK</v>
          </cell>
          <cell r="AY631" t="str">
            <v>Available</v>
          </cell>
          <cell r="AZ631" t="str">
            <v>North-3</v>
          </cell>
          <cell r="BA631" t="str">
            <v>Ahmed Fraz</v>
          </cell>
          <cell r="BB631" t="str">
            <v>Done</v>
          </cell>
          <cell r="BC631" t="str">
            <v>Mobile</v>
          </cell>
          <cell r="BD631" t="str">
            <v>Done</v>
          </cell>
          <cell r="BE631" t="str">
            <v>Fazla e Hayyan</v>
          </cell>
        </row>
        <row r="632">
          <cell r="O632">
            <v>3141</v>
          </cell>
          <cell r="P632" t="str">
            <v>North-3</v>
          </cell>
          <cell r="Q632" t="str">
            <v>YES</v>
          </cell>
          <cell r="R632" t="str">
            <v/>
          </cell>
          <cell r="S632" t="str">
            <v/>
          </cell>
          <cell r="T632" t="str">
            <v/>
          </cell>
          <cell r="U632" t="str">
            <v>NO</v>
          </cell>
          <cell r="V632" t="str">
            <v>YES</v>
          </cell>
          <cell r="W632" t="str">
            <v>NO</v>
          </cell>
          <cell r="X632" t="str">
            <v>NO</v>
          </cell>
          <cell r="Y632" t="str">
            <v>20</v>
          </cell>
          <cell r="Z632" t="str">
            <v>Perkins</v>
          </cell>
          <cell r="AA632" t="str">
            <v>0</v>
          </cell>
          <cell r="AB632" t="str">
            <v>Not Changed</v>
          </cell>
          <cell r="AC632" t="str">
            <v>Not changed</v>
          </cell>
          <cell r="AD632" t="str">
            <v>Not Changed</v>
          </cell>
          <cell r="AE632" t="str">
            <v/>
          </cell>
          <cell r="AF632" t="str">
            <v>NO</v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>YES</v>
          </cell>
          <cell r="AN632" t="str">
            <v>0</v>
          </cell>
          <cell r="AO632" t="str">
            <v>rashid.maqbool-icpl</v>
          </cell>
          <cell r="AP632" t="str">
            <v>985178P</v>
          </cell>
          <cell r="AQ632" t="str">
            <v>YES</v>
          </cell>
          <cell r="AR632" t="str">
            <v>985178</v>
          </cell>
          <cell r="AS632" t="str">
            <v>Central-5</v>
          </cell>
          <cell r="AT632" t="str">
            <v xml:space="preserve">Ali Adnan </v>
          </cell>
          <cell r="AU632">
            <v>12.166666660923511</v>
          </cell>
          <cell r="AV632">
            <v>120</v>
          </cell>
          <cell r="AW632" t="str">
            <v>Time SLA NOK</v>
          </cell>
          <cell r="AY632" t="str">
            <v>Available</v>
          </cell>
          <cell r="AZ632" t="str">
            <v>North-3</v>
          </cell>
          <cell r="BA632" t="str">
            <v>Hamad Ullah</v>
          </cell>
          <cell r="BB632" t="str">
            <v>Done</v>
          </cell>
          <cell r="BC632" t="str">
            <v>Mobile</v>
          </cell>
          <cell r="BD632" t="str">
            <v>Done</v>
          </cell>
          <cell r="BE632" t="str">
            <v>Ezaz Sattar</v>
          </cell>
        </row>
        <row r="633">
          <cell r="O633">
            <v>3150</v>
          </cell>
          <cell r="P633" t="str">
            <v>North-3</v>
          </cell>
          <cell r="Q633" t="str">
            <v>YES</v>
          </cell>
          <cell r="R633" t="str">
            <v/>
          </cell>
          <cell r="S633" t="str">
            <v/>
          </cell>
          <cell r="T633" t="str">
            <v>308</v>
          </cell>
          <cell r="U633" t="str">
            <v>YES</v>
          </cell>
          <cell r="V633" t="str">
            <v>YES</v>
          </cell>
          <cell r="W633" t="str">
            <v>YES</v>
          </cell>
          <cell r="X633" t="str">
            <v>YES</v>
          </cell>
          <cell r="Y633" t="str">
            <v>20</v>
          </cell>
          <cell r="Z633" t="str">
            <v>Perkins</v>
          </cell>
          <cell r="AA633" t="str">
            <v>0</v>
          </cell>
          <cell r="AB633" t="str">
            <v>Not Changed</v>
          </cell>
          <cell r="AC633" t="str">
            <v>Not changed</v>
          </cell>
          <cell r="AD633" t="str">
            <v>Not Changed</v>
          </cell>
          <cell r="AE633" t="str">
            <v/>
          </cell>
          <cell r="AF633" t="str">
            <v>NO</v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>NO</v>
          </cell>
          <cell r="AN633" t="str">
            <v>0</v>
          </cell>
          <cell r="AO633" t="str">
            <v>rashid.sohail</v>
          </cell>
          <cell r="AP633" t="str">
            <v>991820P</v>
          </cell>
          <cell r="AQ633" t="str">
            <v>YES</v>
          </cell>
          <cell r="AR633" t="str">
            <v>0</v>
          </cell>
          <cell r="AS633" t="str">
            <v>Central-5</v>
          </cell>
          <cell r="AT633" t="str">
            <v xml:space="preserve">Hamid Ali </v>
          </cell>
          <cell r="AU633">
            <v>10530.249999995576</v>
          </cell>
          <cell r="AV633">
            <v>120</v>
          </cell>
          <cell r="AW633" t="str">
            <v>Time SLA OK</v>
          </cell>
          <cell r="AY633" t="str">
            <v>Available</v>
          </cell>
          <cell r="AZ633" t="str">
            <v>North-3</v>
          </cell>
          <cell r="BA633" t="str">
            <v>Tehseen Hussain</v>
          </cell>
          <cell r="BB633" t="str">
            <v>Done</v>
          </cell>
          <cell r="BC633" t="str">
            <v>Mobile</v>
          </cell>
          <cell r="BD633" t="str">
            <v>Done</v>
          </cell>
          <cell r="BE633" t="str">
            <v>Syed Zagham Haider</v>
          </cell>
        </row>
        <row r="634">
          <cell r="O634">
            <v>3153</v>
          </cell>
          <cell r="P634" t="str">
            <v>North-3</v>
          </cell>
          <cell r="Q634" t="str">
            <v>YES</v>
          </cell>
          <cell r="R634" t="str">
            <v/>
          </cell>
          <cell r="S634" t="str">
            <v/>
          </cell>
          <cell r="T634" t="str">
            <v>3901</v>
          </cell>
          <cell r="U634" t="str">
            <v>YES</v>
          </cell>
          <cell r="V634" t="str">
            <v>YES</v>
          </cell>
          <cell r="W634" t="str">
            <v>YES</v>
          </cell>
          <cell r="X634" t="str">
            <v>YES</v>
          </cell>
          <cell r="Y634" t="str">
            <v>20</v>
          </cell>
          <cell r="Z634" t="str">
            <v>Perkins</v>
          </cell>
          <cell r="AA634" t="str">
            <v>0</v>
          </cell>
          <cell r="AB634" t="str">
            <v>Not Changed</v>
          </cell>
          <cell r="AC634" t="str">
            <v>Not changed</v>
          </cell>
          <cell r="AD634" t="str">
            <v>Not Changed</v>
          </cell>
          <cell r="AE634" t="str">
            <v/>
          </cell>
          <cell r="AF634" t="str">
            <v>NO</v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>YES</v>
          </cell>
          <cell r="AN634" t="str">
            <v>0</v>
          </cell>
          <cell r="AO634" t="str">
            <v>shayan.baig</v>
          </cell>
          <cell r="AP634" t="str">
            <v>985926T</v>
          </cell>
          <cell r="AQ634" t="str">
            <v>YES</v>
          </cell>
          <cell r="AR634" t="str">
            <v>985926</v>
          </cell>
          <cell r="AS634" t="str">
            <v>South-1</v>
          </cell>
          <cell r="AT634" t="str">
            <v>Sameer Sarosh</v>
          </cell>
          <cell r="AU634">
            <v>284.6666666585952</v>
          </cell>
          <cell r="AV634">
            <v>120</v>
          </cell>
          <cell r="AW634" t="str">
            <v>Time SLA OK</v>
          </cell>
          <cell r="AY634" t="str">
            <v>Available</v>
          </cell>
          <cell r="AZ634" t="str">
            <v>North-3</v>
          </cell>
          <cell r="BA634" t="str">
            <v>Bilawal hussain shah</v>
          </cell>
          <cell r="BB634" t="str">
            <v>Done</v>
          </cell>
          <cell r="BC634" t="str">
            <v>Mobile</v>
          </cell>
          <cell r="BD634" t="str">
            <v>Done</v>
          </cell>
          <cell r="BE634" t="str">
            <v>Syed Zagham Haider</v>
          </cell>
        </row>
        <row r="635">
          <cell r="O635">
            <v>3158</v>
          </cell>
          <cell r="P635" t="str">
            <v>North-3</v>
          </cell>
          <cell r="Q635" t="str">
            <v>YES</v>
          </cell>
          <cell r="R635" t="str">
            <v/>
          </cell>
          <cell r="S635" t="str">
            <v/>
          </cell>
          <cell r="T635" t="str">
            <v>3914</v>
          </cell>
          <cell r="U635" t="str">
            <v>NA</v>
          </cell>
          <cell r="V635" t="str">
            <v>YES</v>
          </cell>
          <cell r="W635" t="str">
            <v>YES</v>
          </cell>
          <cell r="X635" t="str">
            <v>YES</v>
          </cell>
          <cell r="Y635" t="str">
            <v>20</v>
          </cell>
          <cell r="Z635" t="str">
            <v>Perkins</v>
          </cell>
          <cell r="AA635" t="str">
            <v>0</v>
          </cell>
          <cell r="AB635" t="str">
            <v>Not Changed</v>
          </cell>
          <cell r="AC635" t="str">
            <v>Not changed</v>
          </cell>
          <cell r="AD635" t="str">
            <v>Not Changed</v>
          </cell>
          <cell r="AE635" t="str">
            <v/>
          </cell>
          <cell r="AF635" t="str">
            <v>NO</v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>YES</v>
          </cell>
          <cell r="AN635" t="str">
            <v>0</v>
          </cell>
          <cell r="AO635" t="str">
            <v>shayan.baig</v>
          </cell>
          <cell r="AP635" t="str">
            <v>964811S</v>
          </cell>
          <cell r="AQ635" t="str">
            <v>YES</v>
          </cell>
          <cell r="AR635" t="str">
            <v>964811</v>
          </cell>
          <cell r="AS635" t="str">
            <v>South-1</v>
          </cell>
          <cell r="AT635" t="str">
            <v>Sameer Sarosh</v>
          </cell>
          <cell r="AU635">
            <v>25.883333338424563</v>
          </cell>
          <cell r="AV635">
            <v>120</v>
          </cell>
          <cell r="AW635" t="str">
            <v>Time SLA NOK</v>
          </cell>
          <cell r="AY635" t="str">
            <v>Available</v>
          </cell>
          <cell r="AZ635" t="str">
            <v>North-3</v>
          </cell>
          <cell r="BA635" t="str">
            <v xml:space="preserve">Asmat </v>
          </cell>
          <cell r="BB635" t="str">
            <v>Done</v>
          </cell>
          <cell r="BC635" t="str">
            <v>In Process</v>
          </cell>
          <cell r="BD635" t="str">
            <v>Not Done</v>
          </cell>
          <cell r="BE635" t="str">
            <v>Fazla e Hayyan</v>
          </cell>
        </row>
        <row r="636">
          <cell r="O636">
            <v>3169</v>
          </cell>
          <cell r="P636" t="str">
            <v>North-3</v>
          </cell>
          <cell r="Q636" t="str">
            <v>YES</v>
          </cell>
          <cell r="R636" t="str">
            <v/>
          </cell>
          <cell r="S636" t="str">
            <v/>
          </cell>
          <cell r="T636" t="str">
            <v/>
          </cell>
          <cell r="U636" t="str">
            <v>YES</v>
          </cell>
          <cell r="V636" t="str">
            <v>YES</v>
          </cell>
          <cell r="W636" t="str">
            <v>YES</v>
          </cell>
          <cell r="X636" t="str">
            <v>NO</v>
          </cell>
          <cell r="Y636" t="str">
            <v>20</v>
          </cell>
          <cell r="Z636" t="str">
            <v>Perkins</v>
          </cell>
          <cell r="AA636" t="str">
            <v>9</v>
          </cell>
          <cell r="AB636" t="str">
            <v>LF-140517050</v>
          </cell>
          <cell r="AC636" t="str">
            <v>AF-135326206</v>
          </cell>
          <cell r="AD636" t="str">
            <v>AF-26560201</v>
          </cell>
          <cell r="AE636" t="str">
            <v/>
          </cell>
          <cell r="AF636" t="str">
            <v>NO</v>
          </cell>
          <cell r="AG636" t="str">
            <v/>
          </cell>
          <cell r="AH636" t="str">
            <v/>
          </cell>
          <cell r="AI636" t="str">
            <v>5105618</v>
          </cell>
          <cell r="AJ636" t="str">
            <v>51056282</v>
          </cell>
          <cell r="AK636" t="str">
            <v>25481</v>
          </cell>
          <cell r="AL636" t="str">
            <v/>
          </cell>
          <cell r="AM636" t="str">
            <v>NO</v>
          </cell>
          <cell r="AN636" t="str">
            <v>9</v>
          </cell>
          <cell r="AO636" t="str">
            <v>Safeel.Ahmed</v>
          </cell>
          <cell r="AP636" t="str">
            <v>738377S</v>
          </cell>
          <cell r="AQ636" t="str">
            <v>YES</v>
          </cell>
          <cell r="AR636" t="str">
            <v>5185926</v>
          </cell>
          <cell r="AS636" t="str">
            <v>South-4</v>
          </cell>
          <cell r="AT636" t="str">
            <v>Ajaz ujjan</v>
          </cell>
          <cell r="AU636">
            <v>150.01666666707024</v>
          </cell>
          <cell r="AV636">
            <v>120</v>
          </cell>
          <cell r="AW636" t="str">
            <v>Time SLA OK</v>
          </cell>
          <cell r="AY636" t="str">
            <v>Available</v>
          </cell>
          <cell r="AZ636" t="str">
            <v>North-3</v>
          </cell>
          <cell r="BA636" t="str">
            <v>M.Tayyab</v>
          </cell>
          <cell r="BB636" t="str">
            <v>Done</v>
          </cell>
          <cell r="BC636" t="str">
            <v>In Process</v>
          </cell>
          <cell r="BD636" t="str">
            <v>Not Done</v>
          </cell>
          <cell r="BE636" t="str">
            <v>Ezaz Sattar</v>
          </cell>
        </row>
        <row r="637">
          <cell r="O637">
            <v>3231</v>
          </cell>
          <cell r="P637" t="str">
            <v>North-3</v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>aijaz.mirjat</v>
          </cell>
          <cell r="AP637" t="str">
            <v/>
          </cell>
          <cell r="AQ637" t="str">
            <v/>
          </cell>
          <cell r="AR637" t="str">
            <v/>
          </cell>
          <cell r="AS637" t="str">
            <v>South-2</v>
          </cell>
          <cell r="AT637" t="str">
            <v>Rashid Ali</v>
          </cell>
          <cell r="AU637">
            <v>296.383333329577</v>
          </cell>
          <cell r="AV637">
            <v>120</v>
          </cell>
          <cell r="AW637" t="str">
            <v>Time SLA OK</v>
          </cell>
          <cell r="AY637" t="str">
            <v>Available</v>
          </cell>
          <cell r="AZ637" t="str">
            <v>North-3</v>
          </cell>
          <cell r="BA637" t="str">
            <v xml:space="preserve">Asmat </v>
          </cell>
          <cell r="BB637" t="str">
            <v>Done</v>
          </cell>
          <cell r="BC637" t="str">
            <v>In Process</v>
          </cell>
          <cell r="BD637" t="str">
            <v>Not Done</v>
          </cell>
          <cell r="BE637" t="str">
            <v>Fazla e Hayyan</v>
          </cell>
        </row>
        <row r="638">
          <cell r="O638">
            <v>3232</v>
          </cell>
          <cell r="P638" t="str">
            <v>North-3</v>
          </cell>
          <cell r="Q638" t="str">
            <v>YES</v>
          </cell>
          <cell r="R638" t="str">
            <v/>
          </cell>
          <cell r="S638" t="str">
            <v/>
          </cell>
          <cell r="T638" t="str">
            <v/>
          </cell>
          <cell r="U638" t="str">
            <v>YES</v>
          </cell>
          <cell r="V638" t="str">
            <v>YES</v>
          </cell>
          <cell r="W638" t="str">
            <v>YES</v>
          </cell>
          <cell r="X638" t="str">
            <v>NO</v>
          </cell>
          <cell r="Y638" t="str">
            <v>20</v>
          </cell>
          <cell r="Z638" t="str">
            <v>Perkins Cukurova</v>
          </cell>
          <cell r="AA638" t="str">
            <v>0</v>
          </cell>
          <cell r="AB638" t="str">
            <v>Not Changed</v>
          </cell>
          <cell r="AC638" t="str">
            <v>Not changed</v>
          </cell>
          <cell r="AD638" t="str">
            <v>Not Changed</v>
          </cell>
          <cell r="AE638" t="str">
            <v/>
          </cell>
          <cell r="AF638" t="str">
            <v>NO</v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>YES</v>
          </cell>
          <cell r="AN638" t="str">
            <v>0</v>
          </cell>
          <cell r="AO638" t="str">
            <v>muhammad.aamir</v>
          </cell>
          <cell r="AP638" t="str">
            <v>986035P</v>
          </cell>
          <cell r="AQ638" t="str">
            <v>YES</v>
          </cell>
          <cell r="AR638" t="str">
            <v>0</v>
          </cell>
          <cell r="AS638" t="str">
            <v>South-2</v>
          </cell>
          <cell r="AT638" t="str">
            <v>Rehan Jamshaid</v>
          </cell>
          <cell r="AU638">
            <v>49.983333324780688</v>
          </cell>
          <cell r="AV638">
            <v>120</v>
          </cell>
          <cell r="AW638" t="str">
            <v>Time SLA NOK</v>
          </cell>
          <cell r="AY638" t="str">
            <v>Available</v>
          </cell>
          <cell r="AZ638" t="str">
            <v>North-3</v>
          </cell>
          <cell r="BA638" t="str">
            <v>Ahmed Fraz</v>
          </cell>
          <cell r="BB638" t="str">
            <v>Done</v>
          </cell>
          <cell r="BC638" t="str">
            <v>Mobile</v>
          </cell>
          <cell r="BD638" t="str">
            <v>Done</v>
          </cell>
          <cell r="BE638" t="str">
            <v>Fazla e Hayyan</v>
          </cell>
        </row>
        <row r="639">
          <cell r="O639">
            <v>3233</v>
          </cell>
          <cell r="P639" t="str">
            <v>North-1</v>
          </cell>
          <cell r="Q639" t="str">
            <v>YES</v>
          </cell>
          <cell r="R639" t="str">
            <v/>
          </cell>
          <cell r="S639" t="str">
            <v/>
          </cell>
          <cell r="T639" t="str">
            <v>1335</v>
          </cell>
          <cell r="U639" t="str">
            <v>YES</v>
          </cell>
          <cell r="V639" t="str">
            <v>YES</v>
          </cell>
          <cell r="W639" t="str">
            <v>YES</v>
          </cell>
          <cell r="X639" t="str">
            <v>YES</v>
          </cell>
          <cell r="Y639" t="str">
            <v>30</v>
          </cell>
          <cell r="Z639" t="str">
            <v>Cummins</v>
          </cell>
          <cell r="AA639" t="str">
            <v>00</v>
          </cell>
          <cell r="AB639" t="str">
            <v>Not Changed</v>
          </cell>
          <cell r="AC639" t="str">
            <v>Not changed</v>
          </cell>
          <cell r="AD639" t="str">
            <v>Not Changed</v>
          </cell>
          <cell r="AE639" t="str">
            <v/>
          </cell>
          <cell r="AF639" t="str">
            <v>NO</v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>NO</v>
          </cell>
          <cell r="AN639" t="str">
            <v>00</v>
          </cell>
          <cell r="AO639" t="str">
            <v>Syed.Hamid</v>
          </cell>
          <cell r="AP639" t="str">
            <v>93360899</v>
          </cell>
          <cell r="AQ639" t="str">
            <v>YES</v>
          </cell>
          <cell r="AR639" t="str">
            <v>93360899</v>
          </cell>
          <cell r="AS639" t="str">
            <v>South-2</v>
          </cell>
          <cell r="AT639" t="str">
            <v>Shabe-ul-hassan</v>
          </cell>
          <cell r="AU639">
            <v>33.016666662879288</v>
          </cell>
          <cell r="AV639">
            <v>120</v>
          </cell>
          <cell r="AW639" t="str">
            <v>Time SLA NOK</v>
          </cell>
          <cell r="AX639" t="str">
            <v>Yes</v>
          </cell>
          <cell r="AY639" t="str">
            <v>Available</v>
          </cell>
          <cell r="AZ639" t="str">
            <v>North-3</v>
          </cell>
          <cell r="BA639" t="str">
            <v>Shafiq ur Rehman</v>
          </cell>
          <cell r="BB639" t="str">
            <v>Not Done</v>
          </cell>
          <cell r="BC639" t="str">
            <v>In Process</v>
          </cell>
          <cell r="BD639" t="str">
            <v>Not Done</v>
          </cell>
          <cell r="BE639" t="str">
            <v>Saif Ul Islam</v>
          </cell>
        </row>
        <row r="640">
          <cell r="O640">
            <v>3251</v>
          </cell>
          <cell r="P640" t="str">
            <v>North-1</v>
          </cell>
          <cell r="Q640" t="str">
            <v>YES</v>
          </cell>
          <cell r="R640" t="str">
            <v/>
          </cell>
          <cell r="S640" t="str">
            <v/>
          </cell>
          <cell r="T640" t="str">
            <v/>
          </cell>
          <cell r="U640" t="str">
            <v>YES</v>
          </cell>
          <cell r="V640" t="str">
            <v>YES</v>
          </cell>
          <cell r="W640" t="str">
            <v>YES</v>
          </cell>
          <cell r="X640" t="str">
            <v>NO</v>
          </cell>
          <cell r="Y640" t="str">
            <v>27</v>
          </cell>
          <cell r="Z640" t="str">
            <v>Perkins</v>
          </cell>
          <cell r="AA640" t="str">
            <v>9</v>
          </cell>
          <cell r="AB640" t="str">
            <v>CF-104</v>
          </cell>
          <cell r="AC640" t="str">
            <v>142-1339</v>
          </cell>
          <cell r="AD640" t="str">
            <v>Not Changed</v>
          </cell>
          <cell r="AE640" t="str">
            <v/>
          </cell>
          <cell r="AF640" t="str">
            <v>NO</v>
          </cell>
          <cell r="AG640" t="str">
            <v/>
          </cell>
          <cell r="AH640" t="str">
            <v/>
          </cell>
          <cell r="AI640" t="str">
            <v>408</v>
          </cell>
          <cell r="AJ640" t="str">
            <v>306</v>
          </cell>
          <cell r="AK640" t="str">
            <v/>
          </cell>
          <cell r="AL640" t="str">
            <v/>
          </cell>
          <cell r="AM640" t="str">
            <v>NO</v>
          </cell>
          <cell r="AN640" t="str">
            <v>4</v>
          </cell>
          <cell r="AO640" t="str">
            <v>Safeel.Ahmed</v>
          </cell>
          <cell r="AP640" t="str">
            <v>U146229P</v>
          </cell>
          <cell r="AQ640" t="str">
            <v>YES</v>
          </cell>
          <cell r="AR640" t="str">
            <v>46895</v>
          </cell>
          <cell r="AS640" t="str">
            <v>South-4</v>
          </cell>
          <cell r="AT640" t="str">
            <v>Ajaz ujjan</v>
          </cell>
          <cell r="AU640">
            <v>123.46666667377576</v>
          </cell>
          <cell r="AV640">
            <v>120</v>
          </cell>
          <cell r="AW640" t="str">
            <v>Time SLA OK</v>
          </cell>
          <cell r="AY640" t="str">
            <v>Available</v>
          </cell>
          <cell r="AZ640" t="str">
            <v>North-3</v>
          </cell>
          <cell r="BA640" t="str">
            <v>Ahmed Hayat</v>
          </cell>
          <cell r="BB640" t="str">
            <v>Done</v>
          </cell>
          <cell r="BC640" t="str">
            <v>Mobile</v>
          </cell>
          <cell r="BD640" t="str">
            <v>Done</v>
          </cell>
          <cell r="BE640" t="str">
            <v>Saif Ul Islam</v>
          </cell>
        </row>
        <row r="641">
          <cell r="O641">
            <v>3255</v>
          </cell>
          <cell r="P641" t="str">
            <v>North-3</v>
          </cell>
          <cell r="Q641" t="str">
            <v>YES</v>
          </cell>
          <cell r="R641" t="str">
            <v/>
          </cell>
          <cell r="S641" t="str">
            <v/>
          </cell>
          <cell r="T641" t="str">
            <v>Mf</v>
          </cell>
          <cell r="U641" t="str">
            <v>YES</v>
          </cell>
          <cell r="V641" t="str">
            <v>YES</v>
          </cell>
          <cell r="W641" t="str">
            <v>YES</v>
          </cell>
          <cell r="X641" t="str">
            <v>YES</v>
          </cell>
          <cell r="Y641" t="str">
            <v>20</v>
          </cell>
          <cell r="Z641" t="str">
            <v>Perkins</v>
          </cell>
          <cell r="AA641" t="str">
            <v>9</v>
          </cell>
          <cell r="AB641" t="str">
            <v>LF-2654408</v>
          </cell>
          <cell r="AC641" t="str">
            <v>Not changed</v>
          </cell>
          <cell r="AD641" t="str">
            <v>FF-26561117</v>
          </cell>
          <cell r="AE641" t="str">
            <v/>
          </cell>
          <cell r="AF641" t="str">
            <v>NO</v>
          </cell>
          <cell r="AG641" t="str">
            <v/>
          </cell>
          <cell r="AH641" t="str">
            <v/>
          </cell>
          <cell r="AI641" t="str">
            <v>0</v>
          </cell>
          <cell r="AJ641" t="str">
            <v/>
          </cell>
          <cell r="AK641" t="str">
            <v>0</v>
          </cell>
          <cell r="AL641" t="str">
            <v/>
          </cell>
          <cell r="AM641" t="str">
            <v>NO</v>
          </cell>
          <cell r="AN641" t="str">
            <v>0</v>
          </cell>
          <cell r="AO641" t="str">
            <v>Safeel.Ahmed</v>
          </cell>
          <cell r="AP641" t="str">
            <v>U964513S</v>
          </cell>
          <cell r="AQ641" t="str">
            <v>YES</v>
          </cell>
          <cell r="AR641" t="str">
            <v>964513</v>
          </cell>
          <cell r="AS641" t="str">
            <v>South-4</v>
          </cell>
          <cell r="AT641" t="str">
            <v>Ajaz ujjan</v>
          </cell>
          <cell r="AU641">
            <v>316.6166666673962</v>
          </cell>
          <cell r="AV641">
            <v>120</v>
          </cell>
          <cell r="AW641" t="str">
            <v>Time SLA OK</v>
          </cell>
          <cell r="AY641" t="str">
            <v>Available</v>
          </cell>
          <cell r="AZ641" t="str">
            <v>North-3</v>
          </cell>
          <cell r="BA641" t="str">
            <v>Javed Iqbal</v>
          </cell>
          <cell r="BB641" t="str">
            <v>Done</v>
          </cell>
          <cell r="BC641" t="str">
            <v>Mobile</v>
          </cell>
          <cell r="BD641" t="str">
            <v>Done</v>
          </cell>
          <cell r="BE641" t="str">
            <v>Ezaz Sattar</v>
          </cell>
        </row>
        <row r="642">
          <cell r="O642">
            <v>3257</v>
          </cell>
          <cell r="P642" t="str">
            <v>North-3</v>
          </cell>
          <cell r="Q642" t="str">
            <v>YES</v>
          </cell>
          <cell r="R642" t="str">
            <v/>
          </cell>
          <cell r="S642" t="str">
            <v/>
          </cell>
          <cell r="T642" t="str">
            <v>00</v>
          </cell>
          <cell r="U642" t="str">
            <v>YES</v>
          </cell>
          <cell r="V642" t="str">
            <v>YES</v>
          </cell>
          <cell r="W642" t="str">
            <v>YES</v>
          </cell>
          <cell r="X642" t="str">
            <v>YES</v>
          </cell>
          <cell r="Y642" t="str">
            <v>16-22</v>
          </cell>
          <cell r="Z642" t="str">
            <v>Perkins</v>
          </cell>
          <cell r="AA642" t="str">
            <v>9</v>
          </cell>
          <cell r="AB642" t="str">
            <v>LF-2654403</v>
          </cell>
          <cell r="AC642" t="str">
            <v>AF-1811</v>
          </cell>
          <cell r="AD642" t="str">
            <v>FF-26561117</v>
          </cell>
          <cell r="AE642" t="str">
            <v/>
          </cell>
          <cell r="AF642" t="str">
            <v>NO</v>
          </cell>
          <cell r="AG642" t="str">
            <v/>
          </cell>
          <cell r="AH642" t="str">
            <v/>
          </cell>
          <cell r="AI642" t="str">
            <v>0</v>
          </cell>
          <cell r="AJ642" t="str">
            <v>0</v>
          </cell>
          <cell r="AK642" t="str">
            <v>0</v>
          </cell>
          <cell r="AL642" t="str">
            <v/>
          </cell>
          <cell r="AM642" t="str">
            <v>NO</v>
          </cell>
          <cell r="AN642" t="str">
            <v>0</v>
          </cell>
          <cell r="AO642" t="str">
            <v>Aman.Siddiqui</v>
          </cell>
          <cell r="AP642" t="str">
            <v>939644S</v>
          </cell>
          <cell r="AQ642" t="str">
            <v>YES</v>
          </cell>
          <cell r="AR642" t="str">
            <v>736628</v>
          </cell>
          <cell r="AS642" t="str">
            <v>South-1</v>
          </cell>
          <cell r="AT642" t="str">
            <v>Arsalan Ayub</v>
          </cell>
          <cell r="AU642">
            <v>3.1499999924562871</v>
          </cell>
          <cell r="AV642">
            <v>120</v>
          </cell>
          <cell r="AW642" t="str">
            <v>Time SLA NOK</v>
          </cell>
          <cell r="AX642" t="str">
            <v>Yes</v>
          </cell>
          <cell r="AY642" t="str">
            <v>Available</v>
          </cell>
          <cell r="AZ642" t="str">
            <v>North-3</v>
          </cell>
          <cell r="BA642" t="str">
            <v>Waqar Ahmad</v>
          </cell>
          <cell r="BB642" t="str">
            <v>Done</v>
          </cell>
          <cell r="BC642" t="str">
            <v>Mobile</v>
          </cell>
          <cell r="BD642" t="str">
            <v>Done</v>
          </cell>
          <cell r="BE642" t="str">
            <v>Ezaz Sattar</v>
          </cell>
        </row>
        <row r="643">
          <cell r="O643">
            <v>3260</v>
          </cell>
          <cell r="P643" t="str">
            <v>North-3</v>
          </cell>
          <cell r="Q643" t="str">
            <v>YES</v>
          </cell>
          <cell r="R643" t="str">
            <v/>
          </cell>
          <cell r="S643" t="str">
            <v/>
          </cell>
          <cell r="T643" t="str">
            <v>9009</v>
          </cell>
          <cell r="U643" t="str">
            <v>YES</v>
          </cell>
          <cell r="V643" t="str">
            <v>YES</v>
          </cell>
          <cell r="W643" t="str">
            <v>YES</v>
          </cell>
          <cell r="X643" t="str">
            <v>YES</v>
          </cell>
          <cell r="Y643" t="str">
            <v>24-28</v>
          </cell>
          <cell r="Z643" t="str">
            <v>Wechai</v>
          </cell>
          <cell r="AA643" t="str">
            <v>9</v>
          </cell>
          <cell r="AB643" t="str">
            <v>LF-3000</v>
          </cell>
          <cell r="AC643" t="str">
            <v>AF-135326206</v>
          </cell>
          <cell r="AD643" t="str">
            <v>FS1006</v>
          </cell>
          <cell r="AE643" t="str">
            <v/>
          </cell>
          <cell r="AF643" t="str">
            <v>NO</v>
          </cell>
          <cell r="AG643" t="str">
            <v/>
          </cell>
          <cell r="AH643" t="str">
            <v/>
          </cell>
          <cell r="AI643" t="str">
            <v>1</v>
          </cell>
          <cell r="AJ643" t="str">
            <v>1</v>
          </cell>
          <cell r="AK643" t="str">
            <v>1</v>
          </cell>
          <cell r="AL643" t="str">
            <v/>
          </cell>
          <cell r="AM643" t="str">
            <v>NO</v>
          </cell>
          <cell r="AN643" t="str">
            <v>0</v>
          </cell>
          <cell r="AO643" t="str">
            <v>abdulrehman</v>
          </cell>
          <cell r="AP643" t="str">
            <v>BE02206249</v>
          </cell>
          <cell r="AQ643" t="str">
            <v>YES</v>
          </cell>
          <cell r="AR643" t="str">
            <v>0</v>
          </cell>
          <cell r="AS643" t="str">
            <v>South-1</v>
          </cell>
          <cell r="AT643" t="str">
            <v>Zubair Kashif</v>
          </cell>
          <cell r="AU643">
            <v>204.98333332710899</v>
          </cell>
          <cell r="AV643">
            <v>120</v>
          </cell>
          <cell r="AW643" t="str">
            <v>Time SLA OK</v>
          </cell>
          <cell r="AY643" t="str">
            <v>Available</v>
          </cell>
          <cell r="AZ643" t="str">
            <v>North-3</v>
          </cell>
          <cell r="BA643" t="str">
            <v xml:space="preserve">Asmat </v>
          </cell>
          <cell r="BB643" t="str">
            <v>Done</v>
          </cell>
          <cell r="BC643" t="str">
            <v>In Process</v>
          </cell>
          <cell r="BD643" t="str">
            <v>Not Done</v>
          </cell>
          <cell r="BE643" t="str">
            <v>Fazla e Hayyan</v>
          </cell>
        </row>
        <row r="644">
          <cell r="O644">
            <v>3262</v>
          </cell>
          <cell r="P644" t="str">
            <v>North-3</v>
          </cell>
          <cell r="Q644" t="str">
            <v>YES</v>
          </cell>
          <cell r="R644" t="str">
            <v/>
          </cell>
          <cell r="S644" t="str">
            <v/>
          </cell>
          <cell r="T644" t="str">
            <v>25695</v>
          </cell>
          <cell r="U644" t="str">
            <v>YES</v>
          </cell>
          <cell r="V644" t="str">
            <v>YES</v>
          </cell>
          <cell r="W644" t="str">
            <v>YES</v>
          </cell>
          <cell r="X644" t="str">
            <v>YES</v>
          </cell>
          <cell r="Y644" t="str">
            <v>24-28</v>
          </cell>
          <cell r="Z644" t="str">
            <v>Wechai</v>
          </cell>
          <cell r="AA644" t="str">
            <v>0</v>
          </cell>
          <cell r="AB644" t="str">
            <v>LF-3000</v>
          </cell>
          <cell r="AC644" t="str">
            <v>Not changed</v>
          </cell>
          <cell r="AD644" t="str">
            <v>FS1006</v>
          </cell>
          <cell r="AE644" t="str">
            <v/>
          </cell>
          <cell r="AF644" t="str">
            <v>NO</v>
          </cell>
          <cell r="AG644" t="str">
            <v/>
          </cell>
          <cell r="AH644" t="str">
            <v/>
          </cell>
          <cell r="AI644" t="str">
            <v>1</v>
          </cell>
          <cell r="AJ644" t="str">
            <v/>
          </cell>
          <cell r="AK644" t="str">
            <v>1</v>
          </cell>
          <cell r="AL644" t="str">
            <v/>
          </cell>
          <cell r="AM644" t="str">
            <v>NO</v>
          </cell>
          <cell r="AN644" t="str">
            <v>0</v>
          </cell>
          <cell r="AO644" t="str">
            <v>abdulrehman</v>
          </cell>
          <cell r="AP644" t="str">
            <v>BE03208045</v>
          </cell>
          <cell r="AQ644" t="str">
            <v>YES</v>
          </cell>
          <cell r="AR644" t="str">
            <v>0</v>
          </cell>
          <cell r="AS644" t="str">
            <v>South-1</v>
          </cell>
          <cell r="AT644" t="str">
            <v>Zubair Kashif</v>
          </cell>
          <cell r="AU644">
            <v>226.6166666673962</v>
          </cell>
          <cell r="AV644">
            <v>120</v>
          </cell>
          <cell r="AW644" t="str">
            <v>Time SLA OK</v>
          </cell>
          <cell r="AY644" t="str">
            <v>Available</v>
          </cell>
          <cell r="AZ644" t="str">
            <v>North-3</v>
          </cell>
          <cell r="BA644" t="str">
            <v>Javed Iqbal</v>
          </cell>
          <cell r="BB644" t="str">
            <v>Done</v>
          </cell>
          <cell r="BC644" t="str">
            <v>Mobile</v>
          </cell>
          <cell r="BD644" t="str">
            <v>Done</v>
          </cell>
          <cell r="BE644" t="str">
            <v>Ezaz Sattar</v>
          </cell>
        </row>
        <row r="645">
          <cell r="O645">
            <v>3267</v>
          </cell>
          <cell r="P645" t="str">
            <v>North-3</v>
          </cell>
          <cell r="Q645" t="str">
            <v>NO</v>
          </cell>
          <cell r="R645" t="str">
            <v/>
          </cell>
          <cell r="S645" t="str">
            <v/>
          </cell>
          <cell r="T645" t="str">
            <v>00</v>
          </cell>
          <cell r="U645" t="str">
            <v>NO</v>
          </cell>
          <cell r="V645" t="str">
            <v>NO</v>
          </cell>
          <cell r="W645" t="str">
            <v>NO</v>
          </cell>
          <cell r="X645" t="str">
            <v>YES</v>
          </cell>
          <cell r="Y645" t="str">
            <v>Others</v>
          </cell>
          <cell r="Z645" t="str">
            <v>Others</v>
          </cell>
          <cell r="AA645" t="str">
            <v>000</v>
          </cell>
          <cell r="AB645" t="str">
            <v>Not Changed</v>
          </cell>
          <cell r="AC645" t="str">
            <v>Not changed</v>
          </cell>
          <cell r="AD645" t="str">
            <v>Not Changed</v>
          </cell>
          <cell r="AE645" t="str">
            <v/>
          </cell>
          <cell r="AF645" t="str">
            <v>NO</v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>NO</v>
          </cell>
          <cell r="AN645" t="str">
            <v>00</v>
          </cell>
          <cell r="AO645" t="str">
            <v>Suhail.Ahmed</v>
          </cell>
          <cell r="AP645" t="str">
            <v>U964484S</v>
          </cell>
          <cell r="AQ645" t="str">
            <v>NO</v>
          </cell>
          <cell r="AR645" t="str">
            <v>0</v>
          </cell>
          <cell r="AS645" t="str">
            <v>South-4</v>
          </cell>
          <cell r="AT645" t="str">
            <v>Abdul Majeed</v>
          </cell>
          <cell r="AU645">
            <v>131.06666666921228</v>
          </cell>
          <cell r="AV645">
            <v>120</v>
          </cell>
          <cell r="AW645" t="str">
            <v>Time SLA OK</v>
          </cell>
          <cell r="AY645" t="str">
            <v>Available</v>
          </cell>
          <cell r="AZ645" t="str">
            <v>North-3</v>
          </cell>
          <cell r="BA645" t="str">
            <v>Abdul Wahab</v>
          </cell>
          <cell r="BB645" t="str">
            <v>Done</v>
          </cell>
          <cell r="BC645" t="str">
            <v>In Process</v>
          </cell>
          <cell r="BD645" t="str">
            <v>Not Done</v>
          </cell>
          <cell r="BE645" t="str">
            <v>Ezaz Sattar</v>
          </cell>
        </row>
        <row r="646">
          <cell r="O646">
            <v>3268</v>
          </cell>
          <cell r="P646" t="str">
            <v>North-3</v>
          </cell>
          <cell r="Q646" t="str">
            <v>YES</v>
          </cell>
          <cell r="R646" t="str">
            <v/>
          </cell>
          <cell r="S646" t="str">
            <v/>
          </cell>
          <cell r="T646" t="str">
            <v>5392</v>
          </cell>
          <cell r="U646" t="str">
            <v>YES</v>
          </cell>
          <cell r="V646" t="str">
            <v>YES</v>
          </cell>
          <cell r="W646" t="str">
            <v>YES</v>
          </cell>
          <cell r="X646" t="str">
            <v>YES</v>
          </cell>
          <cell r="Y646" t="str">
            <v>20</v>
          </cell>
          <cell r="Z646" t="str">
            <v>Perkins</v>
          </cell>
          <cell r="AA646" t="str">
            <v>9</v>
          </cell>
          <cell r="AB646" t="str">
            <v>Not Changed</v>
          </cell>
          <cell r="AC646" t="str">
            <v>Not changed</v>
          </cell>
          <cell r="AD646" t="str">
            <v>Not Changed</v>
          </cell>
          <cell r="AE646" t="str">
            <v/>
          </cell>
          <cell r="AF646" t="str">
            <v>NO</v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>YES</v>
          </cell>
          <cell r="AN646" t="str">
            <v>0</v>
          </cell>
          <cell r="AO646" t="str">
            <v>Suhail.Ahmed</v>
          </cell>
          <cell r="AP646" t="str">
            <v>U964504S</v>
          </cell>
          <cell r="AQ646" t="str">
            <v>YES</v>
          </cell>
          <cell r="AR646" t="str">
            <v>549261</v>
          </cell>
          <cell r="AS646" t="str">
            <v>South-4</v>
          </cell>
          <cell r="AT646" t="str">
            <v>Abdul Majeed</v>
          </cell>
          <cell r="AU646">
            <v>4016.1499999975786</v>
          </cell>
          <cell r="AV646">
            <v>120</v>
          </cell>
          <cell r="AW646" t="str">
            <v>Time SLA OK</v>
          </cell>
          <cell r="AY646" t="str">
            <v>Available</v>
          </cell>
          <cell r="AZ646" t="str">
            <v>North-3</v>
          </cell>
          <cell r="BA646" t="str">
            <v>Abdul Wahab</v>
          </cell>
          <cell r="BB646" t="str">
            <v>Done</v>
          </cell>
          <cell r="BC646" t="str">
            <v>In Process</v>
          </cell>
          <cell r="BD646" t="str">
            <v>Not Done</v>
          </cell>
          <cell r="BE646" t="str">
            <v>Ezaz Sattar</v>
          </cell>
        </row>
        <row r="647">
          <cell r="O647">
            <v>3271</v>
          </cell>
          <cell r="P647" t="str">
            <v>North-3</v>
          </cell>
          <cell r="Q647" t="str">
            <v>YES</v>
          </cell>
          <cell r="R647" t="str">
            <v/>
          </cell>
          <cell r="S647" t="str">
            <v/>
          </cell>
          <cell r="T647" t="str">
            <v>3571</v>
          </cell>
          <cell r="U647" t="str">
            <v>YES</v>
          </cell>
          <cell r="V647" t="str">
            <v>YES</v>
          </cell>
          <cell r="W647" t="str">
            <v>YES</v>
          </cell>
          <cell r="X647" t="str">
            <v>YES</v>
          </cell>
          <cell r="Y647" t="str">
            <v>20</v>
          </cell>
          <cell r="Z647" t="str">
            <v>Perkins</v>
          </cell>
          <cell r="AA647" t="str">
            <v>0</v>
          </cell>
          <cell r="AB647" t="str">
            <v>Not Changed</v>
          </cell>
          <cell r="AC647" t="str">
            <v>Not changed</v>
          </cell>
          <cell r="AD647" t="str">
            <v>Not Changed</v>
          </cell>
          <cell r="AE647" t="str">
            <v/>
          </cell>
          <cell r="AF647" t="str">
            <v>NO</v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>NO</v>
          </cell>
          <cell r="AN647" t="str">
            <v>0</v>
          </cell>
          <cell r="AO647" t="str">
            <v>rashid.maqbool-icpl</v>
          </cell>
          <cell r="AP647" t="str">
            <v>964518S</v>
          </cell>
          <cell r="AQ647" t="str">
            <v>YES</v>
          </cell>
          <cell r="AR647" t="str">
            <v>964518</v>
          </cell>
          <cell r="AS647" t="str">
            <v>Central-5</v>
          </cell>
          <cell r="AT647" t="str">
            <v xml:space="preserve">Ali Adnan </v>
          </cell>
          <cell r="AU647">
            <v>401.94999999948777</v>
          </cell>
          <cell r="AV647">
            <v>120</v>
          </cell>
          <cell r="AW647" t="str">
            <v>Time SLA OK</v>
          </cell>
          <cell r="AY647" t="str">
            <v>Available</v>
          </cell>
          <cell r="AZ647" t="str">
            <v>North-3</v>
          </cell>
          <cell r="BA647" t="str">
            <v>Muhammad imtiaz</v>
          </cell>
          <cell r="BB647" t="str">
            <v>Done</v>
          </cell>
          <cell r="BC647" t="str">
            <v>Mobile</v>
          </cell>
          <cell r="BD647" t="str">
            <v>Done</v>
          </cell>
          <cell r="BE647" t="str">
            <v>Fazla e Hayyan</v>
          </cell>
        </row>
        <row r="648">
          <cell r="O648">
            <v>3296</v>
          </cell>
          <cell r="P648" t="str">
            <v>North-3</v>
          </cell>
          <cell r="Q648" t="str">
            <v>YES</v>
          </cell>
          <cell r="R648" t="str">
            <v/>
          </cell>
          <cell r="S648" t="str">
            <v/>
          </cell>
          <cell r="T648" t="str">
            <v>2290</v>
          </cell>
          <cell r="U648" t="str">
            <v>YES</v>
          </cell>
          <cell r="V648" t="str">
            <v>YES</v>
          </cell>
          <cell r="W648" t="str">
            <v>YES</v>
          </cell>
          <cell r="X648" t="str">
            <v>YES</v>
          </cell>
          <cell r="Y648" t="str">
            <v>20</v>
          </cell>
          <cell r="Z648" t="str">
            <v>Perkins</v>
          </cell>
          <cell r="AA648" t="str">
            <v>9</v>
          </cell>
          <cell r="AB648" t="str">
            <v>LF-2654408</v>
          </cell>
          <cell r="AC648" t="str">
            <v>AF-135326206</v>
          </cell>
          <cell r="AD648" t="str">
            <v>FF-26561117</v>
          </cell>
          <cell r="AE648" t="str">
            <v/>
          </cell>
          <cell r="AF648" t="str">
            <v>NO</v>
          </cell>
          <cell r="AG648" t="str">
            <v/>
          </cell>
          <cell r="AH648" t="str">
            <v/>
          </cell>
          <cell r="AI648" t="str">
            <v>1</v>
          </cell>
          <cell r="AJ648" t="str">
            <v>1</v>
          </cell>
          <cell r="AK648" t="str">
            <v>1</v>
          </cell>
          <cell r="AL648" t="str">
            <v/>
          </cell>
          <cell r="AM648" t="str">
            <v>NO</v>
          </cell>
          <cell r="AN648" t="str">
            <v>0</v>
          </cell>
          <cell r="AO648" t="str">
            <v>atif.hussain-hrsg</v>
          </cell>
          <cell r="AP648" t="str">
            <v>930370S</v>
          </cell>
          <cell r="AQ648" t="str">
            <v>YES</v>
          </cell>
          <cell r="AR648" t="str">
            <v>1234</v>
          </cell>
          <cell r="AS648" t="str">
            <v>Central-5</v>
          </cell>
          <cell r="AT648" t="str">
            <v>Usama Sohail</v>
          </cell>
          <cell r="AU648">
            <v>1976.9499999994878</v>
          </cell>
          <cell r="AV648">
            <v>120</v>
          </cell>
          <cell r="AW648" t="str">
            <v>Time SLA OK</v>
          </cell>
          <cell r="AY648" t="str">
            <v>Available</v>
          </cell>
          <cell r="AZ648" t="str">
            <v>North-3</v>
          </cell>
          <cell r="BA648" t="str">
            <v>Ahmed Fraz</v>
          </cell>
          <cell r="BB648" t="str">
            <v>Done</v>
          </cell>
          <cell r="BC648" t="str">
            <v>Mobile</v>
          </cell>
          <cell r="BD648" t="str">
            <v>Done</v>
          </cell>
          <cell r="BE648" t="str">
            <v>Fazla e Hayyan</v>
          </cell>
        </row>
        <row r="649">
          <cell r="O649">
            <v>3301</v>
          </cell>
          <cell r="P649" t="str">
            <v>North-3</v>
          </cell>
          <cell r="Q649" t="str">
            <v>YES</v>
          </cell>
          <cell r="R649" t="str">
            <v/>
          </cell>
          <cell r="S649" t="str">
            <v/>
          </cell>
          <cell r="T649" t="str">
            <v>40</v>
          </cell>
          <cell r="U649" t="str">
            <v>YES</v>
          </cell>
          <cell r="V649" t="str">
            <v>YES</v>
          </cell>
          <cell r="W649" t="str">
            <v>YES</v>
          </cell>
          <cell r="X649" t="str">
            <v>YES</v>
          </cell>
          <cell r="Y649" t="str">
            <v>27</v>
          </cell>
          <cell r="Z649" t="str">
            <v>Perkins</v>
          </cell>
          <cell r="AA649" t="str">
            <v>8</v>
          </cell>
          <cell r="AB649" t="str">
            <v>DF-207</v>
          </cell>
          <cell r="AC649" t="str">
            <v>8N309</v>
          </cell>
          <cell r="AD649" t="str">
            <v>CAT</v>
          </cell>
          <cell r="AE649" t="str">
            <v/>
          </cell>
          <cell r="AF649" t="str">
            <v>NO</v>
          </cell>
          <cell r="AG649" t="str">
            <v/>
          </cell>
          <cell r="AH649" t="str">
            <v/>
          </cell>
          <cell r="AI649" t="str">
            <v>0</v>
          </cell>
          <cell r="AJ649" t="str">
            <v>0</v>
          </cell>
          <cell r="AK649" t="str">
            <v>0</v>
          </cell>
          <cell r="AL649" t="str">
            <v/>
          </cell>
          <cell r="AM649" t="str">
            <v>YES</v>
          </cell>
          <cell r="AN649" t="str">
            <v>0</v>
          </cell>
          <cell r="AO649" t="str">
            <v>rashid.maqbool-icpl</v>
          </cell>
          <cell r="AP649" t="str">
            <v>U106137P</v>
          </cell>
          <cell r="AQ649" t="str">
            <v>YES</v>
          </cell>
          <cell r="AR649" t="str">
            <v>82692</v>
          </cell>
          <cell r="AS649" t="str">
            <v>Central-5</v>
          </cell>
          <cell r="AT649" t="str">
            <v>Zafar Iqbal</v>
          </cell>
          <cell r="AU649">
            <v>386.16666667512618</v>
          </cell>
          <cell r="AV649">
            <v>120</v>
          </cell>
          <cell r="AW649" t="str">
            <v>Time SLA OK</v>
          </cell>
          <cell r="AY649" t="str">
            <v>Available</v>
          </cell>
          <cell r="AZ649" t="str">
            <v>North-3</v>
          </cell>
          <cell r="BA649" t="str">
            <v>saeedjalal</v>
          </cell>
          <cell r="BB649" t="str">
            <v>Done</v>
          </cell>
          <cell r="BC649" t="str">
            <v>Mobile</v>
          </cell>
          <cell r="BD649" t="str">
            <v>Done</v>
          </cell>
          <cell r="BE649" t="str">
            <v>Ezaz Sattar</v>
          </cell>
        </row>
        <row r="650">
          <cell r="O650">
            <v>3335</v>
          </cell>
          <cell r="P650" t="str">
            <v>North-3</v>
          </cell>
          <cell r="Q650" t="str">
            <v>YES</v>
          </cell>
          <cell r="R650" t="str">
            <v/>
          </cell>
          <cell r="S650" t="str">
            <v/>
          </cell>
          <cell r="T650" t="str">
            <v>881</v>
          </cell>
          <cell r="U650" t="str">
            <v>YES</v>
          </cell>
          <cell r="V650" t="str">
            <v>YES</v>
          </cell>
          <cell r="W650" t="str">
            <v>YES</v>
          </cell>
          <cell r="X650" t="str">
            <v>YES</v>
          </cell>
          <cell r="Y650" t="str">
            <v>30</v>
          </cell>
          <cell r="Z650" t="str">
            <v>Others</v>
          </cell>
          <cell r="AA650" t="str">
            <v>0L</v>
          </cell>
          <cell r="AB650" t="str">
            <v>Not Changed</v>
          </cell>
          <cell r="AC650" t="str">
            <v>Not changed</v>
          </cell>
          <cell r="AD650" t="str">
            <v>Not Changed</v>
          </cell>
          <cell r="AE650" t="str">
            <v/>
          </cell>
          <cell r="AF650" t="str">
            <v>NO</v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>NO</v>
          </cell>
          <cell r="AN650" t="str">
            <v>0L</v>
          </cell>
          <cell r="AO650" t="str">
            <v>rashid.maqbool-icpl</v>
          </cell>
          <cell r="AP650" t="str">
            <v>D7257RD0269</v>
          </cell>
          <cell r="AQ650" t="str">
            <v>YES</v>
          </cell>
          <cell r="AR650" t="str">
            <v>269</v>
          </cell>
          <cell r="AS650" t="str">
            <v>Central-5</v>
          </cell>
          <cell r="AT650" t="str">
            <v>Zafar Iqbal</v>
          </cell>
          <cell r="AU650">
            <v>264.43333334173076</v>
          </cell>
          <cell r="AV650">
            <v>180</v>
          </cell>
          <cell r="AW650" t="str">
            <v>Time SLA OK</v>
          </cell>
          <cell r="AY650" t="str">
            <v>Available</v>
          </cell>
          <cell r="AZ650" t="str">
            <v>North-3</v>
          </cell>
          <cell r="BA650" t="str">
            <v>Hamad Ullah</v>
          </cell>
          <cell r="BB650" t="str">
            <v>Done</v>
          </cell>
          <cell r="BC650" t="str">
            <v>Mobile</v>
          </cell>
          <cell r="BD650" t="str">
            <v>Done</v>
          </cell>
          <cell r="BE650" t="str">
            <v>Ezaz Sattar</v>
          </cell>
        </row>
        <row r="651">
          <cell r="O651">
            <v>3453</v>
          </cell>
          <cell r="P651" t="str">
            <v>South-2</v>
          </cell>
          <cell r="Q651" t="str">
            <v>YES</v>
          </cell>
          <cell r="R651" t="str">
            <v/>
          </cell>
          <cell r="S651" t="str">
            <v/>
          </cell>
          <cell r="T651" t="str">
            <v>445</v>
          </cell>
          <cell r="U651" t="str">
            <v>YES</v>
          </cell>
          <cell r="V651" t="str">
            <v>YES</v>
          </cell>
          <cell r="W651" t="str">
            <v>YES</v>
          </cell>
          <cell r="X651" t="str">
            <v>YES</v>
          </cell>
          <cell r="Y651" t="str">
            <v>20</v>
          </cell>
          <cell r="Z651" t="str">
            <v>Perkins</v>
          </cell>
          <cell r="AA651" t="str">
            <v>00</v>
          </cell>
          <cell r="AB651" t="str">
            <v>Not Changed</v>
          </cell>
          <cell r="AC651" t="str">
            <v>Not changed</v>
          </cell>
          <cell r="AD651" t="str">
            <v>Not Changed</v>
          </cell>
          <cell r="AE651" t="str">
            <v/>
          </cell>
          <cell r="AF651" t="str">
            <v>NO</v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>NO</v>
          </cell>
          <cell r="AN651" t="str">
            <v>00</v>
          </cell>
          <cell r="AO651" t="str">
            <v>atif.hussain-hrsg</v>
          </cell>
          <cell r="AP651" t="str">
            <v>737612</v>
          </cell>
          <cell r="AQ651" t="str">
            <v>YES</v>
          </cell>
          <cell r="AR651" t="str">
            <v>0</v>
          </cell>
          <cell r="AS651" t="str">
            <v>Central-5</v>
          </cell>
          <cell r="AT651" t="str">
            <v>Usama Sohail</v>
          </cell>
          <cell r="AU651">
            <v>130.56666666758247</v>
          </cell>
          <cell r="AV651">
            <v>120</v>
          </cell>
          <cell r="AW651" t="str">
            <v>Time SLA OK</v>
          </cell>
          <cell r="AY651" t="str">
            <v>Available</v>
          </cell>
          <cell r="AZ651" t="str">
            <v>South-2</v>
          </cell>
          <cell r="BA651" t="str">
            <v>Javed Ahmed</v>
          </cell>
          <cell r="BB651" t="str">
            <v>Done</v>
          </cell>
          <cell r="BC651" t="str">
            <v>Mobile</v>
          </cell>
          <cell r="BD651" t="str">
            <v>Done</v>
          </cell>
          <cell r="BE651" t="str">
            <v>Rashid Ali</v>
          </cell>
        </row>
        <row r="652">
          <cell r="O652">
            <v>3454</v>
          </cell>
          <cell r="P652" t="str">
            <v>South-4</v>
          </cell>
          <cell r="Q652" t="str">
            <v>YES</v>
          </cell>
          <cell r="R652" t="str">
            <v/>
          </cell>
          <cell r="S652" t="str">
            <v/>
          </cell>
          <cell r="T652" t="str">
            <v>470</v>
          </cell>
          <cell r="U652" t="str">
            <v>YES</v>
          </cell>
          <cell r="V652" t="str">
            <v>YES</v>
          </cell>
          <cell r="W652" t="str">
            <v>YES</v>
          </cell>
          <cell r="X652" t="str">
            <v>YES</v>
          </cell>
          <cell r="Y652" t="str">
            <v>20</v>
          </cell>
          <cell r="Z652" t="str">
            <v>Perkins</v>
          </cell>
          <cell r="AA652" t="str">
            <v>9</v>
          </cell>
          <cell r="AB652" t="str">
            <v>LF-2654408</v>
          </cell>
          <cell r="AC652" t="str">
            <v>AF-135326206</v>
          </cell>
          <cell r="AD652" t="str">
            <v>FF-26561117</v>
          </cell>
          <cell r="AE652" t="str">
            <v/>
          </cell>
          <cell r="AF652" t="str">
            <v>NO</v>
          </cell>
          <cell r="AG652" t="str">
            <v/>
          </cell>
          <cell r="AH652" t="str">
            <v/>
          </cell>
          <cell r="AI652" t="str">
            <v>2654408</v>
          </cell>
          <cell r="AJ652" t="str">
            <v>135326206</v>
          </cell>
          <cell r="AK652" t="str">
            <v>26561117</v>
          </cell>
          <cell r="AL652" t="str">
            <v/>
          </cell>
          <cell r="AM652" t="str">
            <v>NO</v>
          </cell>
          <cell r="AN652" t="str">
            <v>0</v>
          </cell>
          <cell r="AO652" t="str">
            <v>ammar.afzal-hrsg</v>
          </cell>
          <cell r="AP652" t="str">
            <v>738678S</v>
          </cell>
          <cell r="AQ652" t="str">
            <v>YES</v>
          </cell>
          <cell r="AR652" t="str">
            <v>738678</v>
          </cell>
          <cell r="AS652" t="str">
            <v>Central-5</v>
          </cell>
          <cell r="AT652" t="str">
            <v xml:space="preserve">Hamid Ali </v>
          </cell>
          <cell r="AU652">
            <v>177.13333333376795</v>
          </cell>
          <cell r="AV652">
            <v>120</v>
          </cell>
          <cell r="AW652" t="str">
            <v>Time SLA OK</v>
          </cell>
          <cell r="AY652" t="str">
            <v>Available</v>
          </cell>
          <cell r="AZ652" t="str">
            <v>South-4</v>
          </cell>
          <cell r="BA652" t="str">
            <v>Muhammad Aslam</v>
          </cell>
          <cell r="BB652" t="str">
            <v>Done</v>
          </cell>
          <cell r="BC652" t="str">
            <v>Mobile</v>
          </cell>
          <cell r="BD652" t="str">
            <v>Done</v>
          </cell>
          <cell r="BE652" t="str">
            <v>Abdul Majeed</v>
          </cell>
        </row>
        <row r="653">
          <cell r="O653">
            <v>3459</v>
          </cell>
          <cell r="P653" t="str">
            <v>South-4</v>
          </cell>
          <cell r="Q653" t="str">
            <v>YES</v>
          </cell>
          <cell r="R653" t="str">
            <v/>
          </cell>
          <cell r="S653" t="str">
            <v/>
          </cell>
          <cell r="T653" t="str">
            <v>1466</v>
          </cell>
          <cell r="U653" t="str">
            <v>YES</v>
          </cell>
          <cell r="V653" t="str">
            <v>YES</v>
          </cell>
          <cell r="W653" t="str">
            <v>YES</v>
          </cell>
          <cell r="X653" t="str">
            <v>YES</v>
          </cell>
          <cell r="Y653" t="str">
            <v>27</v>
          </cell>
          <cell r="Z653" t="str">
            <v>Perkins</v>
          </cell>
          <cell r="AA653" t="str">
            <v>0</v>
          </cell>
          <cell r="AB653" t="str">
            <v>Not Changed</v>
          </cell>
          <cell r="AC653" t="str">
            <v>Not changed</v>
          </cell>
          <cell r="AD653" t="str">
            <v>Not Changed</v>
          </cell>
          <cell r="AE653" t="str">
            <v/>
          </cell>
          <cell r="AF653" t="str">
            <v>NO</v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>NO</v>
          </cell>
          <cell r="AN653" t="str">
            <v>0</v>
          </cell>
          <cell r="AO653" t="str">
            <v>ammar.afzal-hrsg</v>
          </cell>
          <cell r="AP653" t="str">
            <v>U153064P</v>
          </cell>
          <cell r="AQ653" t="str">
            <v>YES</v>
          </cell>
          <cell r="AR653" t="str">
            <v>40462</v>
          </cell>
          <cell r="AS653" t="str">
            <v>Central-5</v>
          </cell>
          <cell r="AT653" t="str">
            <v xml:space="preserve">Hamid Ali </v>
          </cell>
          <cell r="AU653">
            <v>304.68333333148621</v>
          </cell>
          <cell r="AV653">
            <v>120</v>
          </cell>
          <cell r="AW653" t="str">
            <v>Time SLA OK</v>
          </cell>
          <cell r="AY653" t="str">
            <v>Available</v>
          </cell>
          <cell r="AZ653" t="str">
            <v>South-4</v>
          </cell>
          <cell r="BA653" t="str">
            <v>Ghayas-ud-din</v>
          </cell>
          <cell r="BB653" t="str">
            <v>Done</v>
          </cell>
          <cell r="BC653" t="str">
            <v>In Process</v>
          </cell>
          <cell r="BD653" t="str">
            <v>Not Done</v>
          </cell>
          <cell r="BE653" t="str">
            <v>Abdul Majeed</v>
          </cell>
        </row>
        <row r="654">
          <cell r="O654">
            <v>3465</v>
          </cell>
          <cell r="P654" t="str">
            <v>South-2</v>
          </cell>
          <cell r="Q654" t="str">
            <v>YES</v>
          </cell>
          <cell r="R654" t="str">
            <v/>
          </cell>
          <cell r="S654" t="str">
            <v/>
          </cell>
          <cell r="T654" t="str">
            <v>207</v>
          </cell>
          <cell r="U654" t="str">
            <v>YES</v>
          </cell>
          <cell r="V654" t="str">
            <v>YES</v>
          </cell>
          <cell r="W654" t="str">
            <v>YES</v>
          </cell>
          <cell r="X654" t="str">
            <v>YES</v>
          </cell>
          <cell r="Y654" t="str">
            <v>40</v>
          </cell>
          <cell r="Z654" t="str">
            <v>Perkins</v>
          </cell>
          <cell r="AA654" t="str">
            <v>0</v>
          </cell>
          <cell r="AB654" t="str">
            <v>Not Changed</v>
          </cell>
          <cell r="AC654" t="str">
            <v>Not changed</v>
          </cell>
          <cell r="AD654" t="str">
            <v>Not Changed</v>
          </cell>
          <cell r="AE654" t="str">
            <v/>
          </cell>
          <cell r="AF654" t="str">
            <v>NO</v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>NO</v>
          </cell>
          <cell r="AN654" t="str">
            <v>0</v>
          </cell>
          <cell r="AO654" t="str">
            <v>mehtab.saeed</v>
          </cell>
          <cell r="AP654" t="str">
            <v>41301426</v>
          </cell>
          <cell r="AQ654" t="str">
            <v>YES</v>
          </cell>
          <cell r="AR654" t="str">
            <v>41301426</v>
          </cell>
          <cell r="AS654" t="str">
            <v>Central-4</v>
          </cell>
          <cell r="AT654" t="str">
            <v xml:space="preserve">Miqdad Jaffer </v>
          </cell>
          <cell r="AU654">
            <v>153.48333333735354</v>
          </cell>
          <cell r="AV654">
            <v>180</v>
          </cell>
          <cell r="AW654" t="str">
            <v>Time SLA NOK</v>
          </cell>
          <cell r="AY654" t="str">
            <v>Available</v>
          </cell>
          <cell r="AZ654" t="str">
            <v>South-2</v>
          </cell>
          <cell r="BA654" t="str">
            <v>Qaser khan</v>
          </cell>
          <cell r="BB654" t="str">
            <v>Done</v>
          </cell>
          <cell r="BC654" t="str">
            <v>Mobile</v>
          </cell>
          <cell r="BD654" t="str">
            <v>Done</v>
          </cell>
          <cell r="BE654" t="str">
            <v>M.Farhan</v>
          </cell>
        </row>
        <row r="655">
          <cell r="O655">
            <v>3475</v>
          </cell>
          <cell r="P655" t="str">
            <v>South-2</v>
          </cell>
          <cell r="Q655" t="str">
            <v>YES</v>
          </cell>
          <cell r="R655" t="str">
            <v/>
          </cell>
          <cell r="S655" t="str">
            <v/>
          </cell>
          <cell r="T655" t="str">
            <v>4549</v>
          </cell>
          <cell r="U655" t="str">
            <v>YES</v>
          </cell>
          <cell r="V655" t="str">
            <v>YES</v>
          </cell>
          <cell r="W655" t="str">
            <v>YES</v>
          </cell>
          <cell r="X655" t="str">
            <v>YES</v>
          </cell>
          <cell r="Y655" t="str">
            <v>65</v>
          </cell>
          <cell r="Z655" t="str">
            <v>Perkins</v>
          </cell>
          <cell r="AA655" t="str">
            <v>0</v>
          </cell>
          <cell r="AB655" t="str">
            <v>Not Changed</v>
          </cell>
          <cell r="AC655" t="str">
            <v>Not changed</v>
          </cell>
          <cell r="AD655" t="str">
            <v>Not Changed</v>
          </cell>
          <cell r="AE655" t="str">
            <v/>
          </cell>
          <cell r="AF655" t="str">
            <v>NO</v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>NO</v>
          </cell>
          <cell r="AN655" t="str">
            <v>0</v>
          </cell>
          <cell r="AO655" t="str">
            <v>mehtab.saeed</v>
          </cell>
          <cell r="AP655" t="str">
            <v>4042222N</v>
          </cell>
          <cell r="AQ655" t="str">
            <v>YES</v>
          </cell>
          <cell r="AR655" t="str">
            <v>4042222</v>
          </cell>
          <cell r="AS655" t="str">
            <v>Central-4</v>
          </cell>
          <cell r="AT655" t="str">
            <v xml:space="preserve">Miqdad Jaffer </v>
          </cell>
          <cell r="AU655">
            <v>241.91666666069068</v>
          </cell>
          <cell r="AV655">
            <v>180</v>
          </cell>
          <cell r="AW655" t="str">
            <v>Time SLA OK</v>
          </cell>
          <cell r="AY655" t="str">
            <v>Available</v>
          </cell>
          <cell r="AZ655" t="str">
            <v>South-2</v>
          </cell>
          <cell r="BA655" t="str">
            <v>Abdul Sattar</v>
          </cell>
          <cell r="BB655" t="str">
            <v>Done</v>
          </cell>
          <cell r="BC655" t="str">
            <v>Mobile</v>
          </cell>
          <cell r="BD655" t="str">
            <v>Done</v>
          </cell>
          <cell r="BE655" t="str">
            <v>Shabe-ul-hassan</v>
          </cell>
        </row>
        <row r="656">
          <cell r="O656">
            <v>3613</v>
          </cell>
          <cell r="P656" t="str">
            <v>Central-5</v>
          </cell>
          <cell r="Q656" t="str">
            <v>YES</v>
          </cell>
          <cell r="R656" t="str">
            <v/>
          </cell>
          <cell r="S656" t="str">
            <v/>
          </cell>
          <cell r="T656" t="str">
            <v>22881</v>
          </cell>
          <cell r="U656" t="str">
            <v>YES</v>
          </cell>
          <cell r="V656" t="str">
            <v>YES</v>
          </cell>
          <cell r="W656" t="str">
            <v>YES</v>
          </cell>
          <cell r="X656" t="str">
            <v>YES</v>
          </cell>
          <cell r="Y656" t="str">
            <v>27</v>
          </cell>
          <cell r="Z656" t="str">
            <v>Petbow ivico</v>
          </cell>
          <cell r="AA656" t="str">
            <v>0</v>
          </cell>
          <cell r="AB656" t="str">
            <v>Not Changed</v>
          </cell>
          <cell r="AC656" t="str">
            <v>Not changed</v>
          </cell>
          <cell r="AD656" t="str">
            <v>Not Changed</v>
          </cell>
          <cell r="AE656" t="str">
            <v/>
          </cell>
          <cell r="AF656" t="str">
            <v>NO</v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>NO</v>
          </cell>
          <cell r="AN656" t="str">
            <v>0</v>
          </cell>
          <cell r="AO656" t="str">
            <v>atif.hussain-hrsg</v>
          </cell>
          <cell r="AP656" t="str">
            <v>768943</v>
          </cell>
          <cell r="AQ656" t="str">
            <v>YES</v>
          </cell>
          <cell r="AR656" t="str">
            <v>1234</v>
          </cell>
          <cell r="AS656" t="str">
            <v>Central-5</v>
          </cell>
          <cell r="AT656" t="str">
            <v>Usama Sohail</v>
          </cell>
          <cell r="AU656">
            <v>207.53333333646879</v>
          </cell>
          <cell r="AV656">
            <v>180</v>
          </cell>
          <cell r="AW656" t="str">
            <v>Time SLA OK</v>
          </cell>
          <cell r="AY656" t="str">
            <v>Available</v>
          </cell>
          <cell r="AZ656" t="str">
            <v>Central-5</v>
          </cell>
          <cell r="BA656" t="str">
            <v xml:space="preserve">Sajad hussain </v>
          </cell>
          <cell r="BB656" t="str">
            <v>Done</v>
          </cell>
          <cell r="BC656" t="str">
            <v>In Process</v>
          </cell>
          <cell r="BD656" t="str">
            <v>Not Done</v>
          </cell>
          <cell r="BE656" t="str">
            <v xml:space="preserve">Ali Adnan </v>
          </cell>
        </row>
        <row r="657">
          <cell r="O657">
            <v>3628</v>
          </cell>
          <cell r="P657" t="str">
            <v>Central-5</v>
          </cell>
          <cell r="Q657" t="str">
            <v>YES</v>
          </cell>
          <cell r="R657" t="str">
            <v/>
          </cell>
          <cell r="S657" t="str">
            <v/>
          </cell>
          <cell r="T657" t="str">
            <v>4046</v>
          </cell>
          <cell r="U657" t="str">
            <v>YES</v>
          </cell>
          <cell r="V657" t="str">
            <v>YES</v>
          </cell>
          <cell r="W657" t="str">
            <v>YES</v>
          </cell>
          <cell r="X657" t="str">
            <v>YES</v>
          </cell>
          <cell r="Y657" t="str">
            <v>24-28</v>
          </cell>
          <cell r="Z657" t="str">
            <v>Perkins</v>
          </cell>
          <cell r="AA657" t="str">
            <v>0</v>
          </cell>
          <cell r="AB657" t="str">
            <v>Not Changed</v>
          </cell>
          <cell r="AC657" t="str">
            <v>Not changed</v>
          </cell>
          <cell r="AD657" t="str">
            <v>Not Changed</v>
          </cell>
          <cell r="AE657" t="str">
            <v/>
          </cell>
          <cell r="AF657" t="str">
            <v>NO</v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>NO</v>
          </cell>
          <cell r="AN657" t="str">
            <v>0</v>
          </cell>
          <cell r="AO657" t="str">
            <v>atif.hussain-hrsg</v>
          </cell>
          <cell r="AP657" t="str">
            <v>80707388</v>
          </cell>
          <cell r="AQ657" t="str">
            <v>YES</v>
          </cell>
          <cell r="AR657" t="str">
            <v>0</v>
          </cell>
          <cell r="AS657" t="str">
            <v>Central-5</v>
          </cell>
          <cell r="AT657" t="str">
            <v>Zafar Iqbal</v>
          </cell>
          <cell r="AU657">
            <v>200.4666666733101</v>
          </cell>
          <cell r="AV657">
            <v>180</v>
          </cell>
          <cell r="AW657" t="str">
            <v>Time SLA OK</v>
          </cell>
          <cell r="AY657" t="str">
            <v>Available</v>
          </cell>
          <cell r="AZ657" t="str">
            <v>Central-5</v>
          </cell>
          <cell r="BA657" t="str">
            <v xml:space="preserve">M.Asim </v>
          </cell>
          <cell r="BB657" t="str">
            <v>Done</v>
          </cell>
          <cell r="BC657" t="str">
            <v>Mobile</v>
          </cell>
          <cell r="BD657" t="str">
            <v>Done</v>
          </cell>
          <cell r="BE657" t="str">
            <v xml:space="preserve">Hamid Ali </v>
          </cell>
        </row>
        <row r="658">
          <cell r="O658">
            <v>3901</v>
          </cell>
          <cell r="P658" t="str">
            <v>South-1</v>
          </cell>
          <cell r="Q658" t="str">
            <v>YES</v>
          </cell>
          <cell r="R658" t="str">
            <v/>
          </cell>
          <cell r="S658" t="str">
            <v/>
          </cell>
          <cell r="T658" t="str">
            <v>6895</v>
          </cell>
          <cell r="U658" t="str">
            <v>YES</v>
          </cell>
          <cell r="V658" t="str">
            <v>YES</v>
          </cell>
          <cell r="W658" t="str">
            <v>YES</v>
          </cell>
          <cell r="X658" t="str">
            <v>YES</v>
          </cell>
          <cell r="Y658" t="str">
            <v>50</v>
          </cell>
          <cell r="Z658" t="str">
            <v>Cummins</v>
          </cell>
          <cell r="AA658" t="str">
            <v>0</v>
          </cell>
          <cell r="AB658" t="str">
            <v>Not Changed</v>
          </cell>
          <cell r="AC658" t="str">
            <v>Not changed</v>
          </cell>
          <cell r="AD658" t="str">
            <v>Not Changed</v>
          </cell>
          <cell r="AE658" t="str">
            <v/>
          </cell>
          <cell r="AF658" t="str">
            <v>NO</v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>NO</v>
          </cell>
          <cell r="AN658" t="str">
            <v>0</v>
          </cell>
          <cell r="AO658" t="str">
            <v>atif.hussain-hrsg</v>
          </cell>
          <cell r="AP658" t="str">
            <v>F03K340550</v>
          </cell>
          <cell r="AQ658" t="str">
            <v>YES</v>
          </cell>
          <cell r="AR658" t="str">
            <v>340550</v>
          </cell>
          <cell r="AS658" t="str">
            <v>Central-5</v>
          </cell>
          <cell r="AT658" t="str">
            <v>Usama Sohail</v>
          </cell>
          <cell r="AU658">
            <v>366.51666667079553</v>
          </cell>
          <cell r="AV658">
            <v>180</v>
          </cell>
          <cell r="AW658" t="str">
            <v>Time SLA OK</v>
          </cell>
          <cell r="AY658" t="str">
            <v>Available</v>
          </cell>
          <cell r="AZ658" t="str">
            <v>South-1</v>
          </cell>
          <cell r="BA658" t="str">
            <v>Yousuf Gul Khan</v>
          </cell>
          <cell r="BB658" t="str">
            <v>Done</v>
          </cell>
          <cell r="BC658" t="str">
            <v>Mobile</v>
          </cell>
          <cell r="BD658" t="str">
            <v>Done</v>
          </cell>
          <cell r="BE658" t="str">
            <v>Sameer Sarosh</v>
          </cell>
        </row>
        <row r="659">
          <cell r="O659">
            <v>3914</v>
          </cell>
          <cell r="P659" t="str">
            <v>South-1</v>
          </cell>
          <cell r="Q659" t="str">
            <v>YES</v>
          </cell>
          <cell r="R659" t="str">
            <v/>
          </cell>
          <cell r="S659" t="str">
            <v/>
          </cell>
          <cell r="T659" t="str">
            <v/>
          </cell>
          <cell r="U659" t="str">
            <v>YES</v>
          </cell>
          <cell r="V659" t="str">
            <v>YES</v>
          </cell>
          <cell r="W659" t="str">
            <v>YES</v>
          </cell>
          <cell r="X659" t="str">
            <v>NO</v>
          </cell>
          <cell r="Y659" t="str">
            <v>20</v>
          </cell>
          <cell r="Z659" t="str">
            <v>Perkins</v>
          </cell>
          <cell r="AA659" t="str">
            <v>0</v>
          </cell>
          <cell r="AB659" t="str">
            <v>Not Changed</v>
          </cell>
          <cell r="AC659" t="str">
            <v>Not changed</v>
          </cell>
          <cell r="AD659" t="str">
            <v>Not Changed</v>
          </cell>
          <cell r="AE659" t="str">
            <v/>
          </cell>
          <cell r="AF659" t="str">
            <v>NO</v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>NO</v>
          </cell>
          <cell r="AN659" t="str">
            <v>0</v>
          </cell>
          <cell r="AO659" t="str">
            <v>rashid.maqbool-icpl</v>
          </cell>
          <cell r="AP659" t="str">
            <v>964402s</v>
          </cell>
          <cell r="AQ659" t="str">
            <v>YES</v>
          </cell>
          <cell r="AR659" t="str">
            <v>964402</v>
          </cell>
          <cell r="AS659" t="str">
            <v>Central-5</v>
          </cell>
          <cell r="AT659" t="str">
            <v xml:space="preserve">Ali Adnan </v>
          </cell>
          <cell r="AU659">
            <v>384.99999999767169</v>
          </cell>
          <cell r="AV659">
            <v>120</v>
          </cell>
          <cell r="AW659" t="str">
            <v>Time SLA OK</v>
          </cell>
          <cell r="AX659" t="str">
            <v>Yes</v>
          </cell>
          <cell r="AY659" t="str">
            <v>Available</v>
          </cell>
          <cell r="AZ659" t="str">
            <v>South-1</v>
          </cell>
          <cell r="BA659" t="str">
            <v>Yousuf Gul Khan</v>
          </cell>
          <cell r="BB659" t="str">
            <v>Done</v>
          </cell>
          <cell r="BC659" t="str">
            <v>Mobile</v>
          </cell>
          <cell r="BD659" t="str">
            <v>Done</v>
          </cell>
          <cell r="BE659" t="str">
            <v>Sameer Sarosh</v>
          </cell>
        </row>
        <row r="660">
          <cell r="O660">
            <v>3937</v>
          </cell>
          <cell r="P660" t="str">
            <v>South-4</v>
          </cell>
          <cell r="Q660" t="str">
            <v>YES</v>
          </cell>
          <cell r="R660" t="str">
            <v/>
          </cell>
          <cell r="S660" t="str">
            <v/>
          </cell>
          <cell r="T660" t="str">
            <v>38</v>
          </cell>
          <cell r="U660" t="str">
            <v>YES</v>
          </cell>
          <cell r="V660" t="str">
            <v>YES</v>
          </cell>
          <cell r="W660" t="str">
            <v>YES</v>
          </cell>
          <cell r="X660" t="str">
            <v>YES</v>
          </cell>
          <cell r="Y660" t="str">
            <v>20</v>
          </cell>
          <cell r="Z660" t="str">
            <v>Perkins</v>
          </cell>
          <cell r="AA660" t="str">
            <v>0</v>
          </cell>
          <cell r="AB660" t="str">
            <v>Not Changed</v>
          </cell>
          <cell r="AC660" t="str">
            <v>Not changed</v>
          </cell>
          <cell r="AD660" t="str">
            <v>Not Changed</v>
          </cell>
          <cell r="AE660" t="str">
            <v/>
          </cell>
          <cell r="AF660" t="str">
            <v>NO</v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>NO</v>
          </cell>
          <cell r="AN660" t="str">
            <v>0</v>
          </cell>
          <cell r="AO660" t="str">
            <v>abdul.rehman-icpl</v>
          </cell>
          <cell r="AP660" t="str">
            <v>985166E</v>
          </cell>
          <cell r="AQ660" t="str">
            <v>YES</v>
          </cell>
          <cell r="AR660" t="str">
            <v>0</v>
          </cell>
          <cell r="AS660" t="str">
            <v>Central-5</v>
          </cell>
          <cell r="AT660" t="str">
            <v>Zafar Iqbal</v>
          </cell>
          <cell r="AU660">
            <v>134.58333333022892</v>
          </cell>
          <cell r="AV660">
            <v>120</v>
          </cell>
          <cell r="AW660" t="str">
            <v>Time SLA OK</v>
          </cell>
          <cell r="AY660" t="str">
            <v>Available</v>
          </cell>
          <cell r="AZ660" t="str">
            <v>South-4</v>
          </cell>
          <cell r="BA660" t="str">
            <v>Saitullah</v>
          </cell>
          <cell r="BB660" t="str">
            <v>Done</v>
          </cell>
          <cell r="BC660" t="str">
            <v>In Process</v>
          </cell>
          <cell r="BD660" t="str">
            <v>Not Done</v>
          </cell>
          <cell r="BE660" t="str">
            <v>Ajaz ujjan</v>
          </cell>
        </row>
        <row r="661">
          <cell r="O661">
            <v>3944</v>
          </cell>
          <cell r="P661" t="str">
            <v>South-1</v>
          </cell>
          <cell r="Q661" t="str">
            <v>YES</v>
          </cell>
          <cell r="R661" t="str">
            <v/>
          </cell>
          <cell r="S661" t="str">
            <v/>
          </cell>
          <cell r="T661" t="str">
            <v>2281</v>
          </cell>
          <cell r="U661" t="str">
            <v>YES</v>
          </cell>
          <cell r="V661" t="str">
            <v>YES</v>
          </cell>
          <cell r="W661" t="str">
            <v>YES</v>
          </cell>
          <cell r="X661" t="str">
            <v>YES</v>
          </cell>
          <cell r="Y661" t="str">
            <v>33</v>
          </cell>
          <cell r="Z661" t="str">
            <v>Wechai</v>
          </cell>
          <cell r="AA661" t="str">
            <v>0</v>
          </cell>
          <cell r="AB661" t="str">
            <v>Not Changed</v>
          </cell>
          <cell r="AC661" t="str">
            <v>Not changed</v>
          </cell>
          <cell r="AD661" t="str">
            <v>Not Changed</v>
          </cell>
          <cell r="AE661" t="str">
            <v/>
          </cell>
          <cell r="AF661" t="str">
            <v>NO</v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>NO</v>
          </cell>
          <cell r="AN661" t="str">
            <v>0</v>
          </cell>
          <cell r="AO661" t="str">
            <v>ammar.afzal-hrsg</v>
          </cell>
          <cell r="AP661" t="str">
            <v>BE03208310</v>
          </cell>
          <cell r="AQ661" t="str">
            <v>YES</v>
          </cell>
          <cell r="AR661" t="str">
            <v>3208410</v>
          </cell>
          <cell r="AS661" t="str">
            <v>Central-5</v>
          </cell>
          <cell r="AT661" t="str">
            <v xml:space="preserve">Ali Adnan </v>
          </cell>
          <cell r="AU661">
            <v>413.26666666078381</v>
          </cell>
          <cell r="AV661">
            <v>180</v>
          </cell>
          <cell r="AW661" t="str">
            <v>Time SLA OK</v>
          </cell>
          <cell r="AY661" t="str">
            <v>Available</v>
          </cell>
          <cell r="AZ661" t="str">
            <v>South-1</v>
          </cell>
          <cell r="BA661" t="str">
            <v>Zakeer Ahmed</v>
          </cell>
          <cell r="BB661" t="str">
            <v>Done</v>
          </cell>
          <cell r="BC661" t="str">
            <v>Mobile</v>
          </cell>
          <cell r="BD661" t="str">
            <v>Done</v>
          </cell>
          <cell r="BE661" t="str">
            <v>Faisal Feroz</v>
          </cell>
        </row>
        <row r="662">
          <cell r="O662">
            <v>3950</v>
          </cell>
          <cell r="P662" t="str">
            <v>South-2</v>
          </cell>
          <cell r="Q662" t="str">
            <v>YES</v>
          </cell>
          <cell r="R662" t="str">
            <v/>
          </cell>
          <cell r="S662" t="str">
            <v/>
          </cell>
          <cell r="T662" t="str">
            <v>26</v>
          </cell>
          <cell r="U662" t="str">
            <v>YES</v>
          </cell>
          <cell r="V662" t="str">
            <v>YES</v>
          </cell>
          <cell r="W662" t="str">
            <v>YES</v>
          </cell>
          <cell r="X662" t="str">
            <v>YES</v>
          </cell>
          <cell r="Y662" t="str">
            <v>27</v>
          </cell>
          <cell r="Z662" t="str">
            <v>Perkins</v>
          </cell>
          <cell r="AA662" t="str">
            <v>10</v>
          </cell>
          <cell r="AB662" t="str">
            <v>LF-2654403</v>
          </cell>
          <cell r="AC662" t="str">
            <v>AF-26510362</v>
          </cell>
          <cell r="AD662" t="str">
            <v>FF-26561117</v>
          </cell>
          <cell r="AE662" t="str">
            <v/>
          </cell>
          <cell r="AF662" t="str">
            <v>NO</v>
          </cell>
          <cell r="AG662" t="str">
            <v/>
          </cell>
          <cell r="AH662" t="str">
            <v/>
          </cell>
          <cell r="AI662" t="str">
            <v>0</v>
          </cell>
          <cell r="AJ662" t="str">
            <v>0</v>
          </cell>
          <cell r="AK662" t="str">
            <v>0</v>
          </cell>
          <cell r="AL662" t="str">
            <v/>
          </cell>
          <cell r="AM662" t="str">
            <v>NO</v>
          </cell>
          <cell r="AN662" t="str">
            <v>0</v>
          </cell>
          <cell r="AO662" t="str">
            <v>shahzad.shabbir</v>
          </cell>
          <cell r="AP662" t="str">
            <v>DJ51279U149829P</v>
          </cell>
          <cell r="AQ662" t="str">
            <v>YES</v>
          </cell>
          <cell r="AR662" t="str">
            <v>0</v>
          </cell>
          <cell r="AS662" t="str">
            <v>Central-4</v>
          </cell>
          <cell r="AT662" t="str">
            <v>Ikram</v>
          </cell>
          <cell r="AU662">
            <v>61.266666665906087</v>
          </cell>
          <cell r="AV662">
            <v>180</v>
          </cell>
          <cell r="AW662" t="str">
            <v>Time SLA NOK</v>
          </cell>
          <cell r="AY662" t="str">
            <v>Available</v>
          </cell>
          <cell r="AZ662" t="str">
            <v>South-2</v>
          </cell>
          <cell r="BA662" t="str">
            <v>Awais Ali</v>
          </cell>
          <cell r="BB662" t="str">
            <v>Done</v>
          </cell>
          <cell r="BC662" t="str">
            <v>Mobile</v>
          </cell>
          <cell r="BD662" t="str">
            <v>Done</v>
          </cell>
          <cell r="BE662" t="str">
            <v>Rashid Ali</v>
          </cell>
        </row>
        <row r="663">
          <cell r="O663">
            <v>3951</v>
          </cell>
          <cell r="P663" t="str">
            <v>South-2</v>
          </cell>
          <cell r="Q663" t="str">
            <v>YES</v>
          </cell>
          <cell r="R663" t="str">
            <v/>
          </cell>
          <cell r="S663" t="str">
            <v/>
          </cell>
          <cell r="T663" t="str">
            <v>3156</v>
          </cell>
          <cell r="U663" t="str">
            <v>YES</v>
          </cell>
          <cell r="V663" t="str">
            <v>YES</v>
          </cell>
          <cell r="W663" t="str">
            <v>YES</v>
          </cell>
          <cell r="X663" t="str">
            <v>YES</v>
          </cell>
          <cell r="Y663" t="str">
            <v>30-40</v>
          </cell>
          <cell r="Z663" t="str">
            <v>Wechai</v>
          </cell>
          <cell r="AA663" t="str">
            <v>0</v>
          </cell>
          <cell r="AB663" t="str">
            <v>Not Changed</v>
          </cell>
          <cell r="AC663" t="str">
            <v>Not changed</v>
          </cell>
          <cell r="AD663" t="str">
            <v>Not Changed</v>
          </cell>
          <cell r="AE663" t="str">
            <v/>
          </cell>
          <cell r="AF663" t="str">
            <v>NO</v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>NO</v>
          </cell>
          <cell r="AN663" t="str">
            <v>0</v>
          </cell>
          <cell r="AO663" t="str">
            <v>mehtab.saeed</v>
          </cell>
          <cell r="AP663" t="str">
            <v>BG03234729</v>
          </cell>
          <cell r="AQ663" t="str">
            <v>YES</v>
          </cell>
          <cell r="AR663" t="str">
            <v>3234720</v>
          </cell>
          <cell r="AS663" t="str">
            <v>Central-4</v>
          </cell>
          <cell r="AT663" t="str">
            <v xml:space="preserve">Miqdad Jaffer </v>
          </cell>
          <cell r="AU663">
            <v>327.51666665892117</v>
          </cell>
          <cell r="AV663">
            <v>180</v>
          </cell>
          <cell r="AW663" t="str">
            <v>Time SLA OK</v>
          </cell>
          <cell r="AY663" t="str">
            <v>Available</v>
          </cell>
          <cell r="AZ663" t="str">
            <v>South-2</v>
          </cell>
          <cell r="BA663" t="str">
            <v>Mushtaque Ahmed</v>
          </cell>
          <cell r="BB663" t="str">
            <v>Done</v>
          </cell>
          <cell r="BC663" t="str">
            <v>Mobile</v>
          </cell>
          <cell r="BD663" t="str">
            <v>Done</v>
          </cell>
          <cell r="BE663" t="str">
            <v>Rehan Jamshaid</v>
          </cell>
        </row>
        <row r="664">
          <cell r="O664">
            <v>3956</v>
          </cell>
          <cell r="P664" t="str">
            <v>South-2</v>
          </cell>
          <cell r="Q664" t="str">
            <v>YES</v>
          </cell>
          <cell r="R664" t="str">
            <v/>
          </cell>
          <cell r="S664" t="str">
            <v/>
          </cell>
          <cell r="T664" t="str">
            <v>335</v>
          </cell>
          <cell r="U664" t="str">
            <v>YES</v>
          </cell>
          <cell r="V664" t="str">
            <v>YES</v>
          </cell>
          <cell r="W664" t="str">
            <v>YES</v>
          </cell>
          <cell r="X664" t="str">
            <v>YES</v>
          </cell>
          <cell r="Y664" t="str">
            <v>20</v>
          </cell>
          <cell r="Z664" t="str">
            <v>Perkins</v>
          </cell>
          <cell r="AA664" t="str">
            <v>Na</v>
          </cell>
          <cell r="AB664" t="str">
            <v>Not Changed</v>
          </cell>
          <cell r="AC664" t="str">
            <v>Not changed</v>
          </cell>
          <cell r="AD664" t="str">
            <v>Not Changed</v>
          </cell>
          <cell r="AE664" t="str">
            <v/>
          </cell>
          <cell r="AF664" t="str">
            <v>NO</v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>YES</v>
          </cell>
          <cell r="AN664" t="str">
            <v>Na</v>
          </cell>
          <cell r="AO664" t="str">
            <v>ammar.afzal-hrsg</v>
          </cell>
          <cell r="AP664" t="str">
            <v>738361S</v>
          </cell>
          <cell r="AQ664" t="str">
            <v>YES</v>
          </cell>
          <cell r="AR664" t="str">
            <v>412902</v>
          </cell>
          <cell r="AS664" t="str">
            <v>Central-5</v>
          </cell>
          <cell r="AT664" t="str">
            <v xml:space="preserve">Ali Adnan </v>
          </cell>
          <cell r="AU664">
            <v>224.11666666972451</v>
          </cell>
          <cell r="AV664">
            <v>120</v>
          </cell>
          <cell r="AW664" t="str">
            <v>Time SLA OK</v>
          </cell>
          <cell r="AX664" t="str">
            <v>yes</v>
          </cell>
          <cell r="AY664" t="str">
            <v>Available</v>
          </cell>
          <cell r="AZ664" t="str">
            <v>South-2</v>
          </cell>
          <cell r="BA664" t="str">
            <v>Abdul Sattar</v>
          </cell>
          <cell r="BB664" t="str">
            <v>Done</v>
          </cell>
          <cell r="BC664" t="str">
            <v>Mobile</v>
          </cell>
          <cell r="BD664" t="str">
            <v>Done</v>
          </cell>
          <cell r="BE664" t="str">
            <v>Shabe-ul-hassan</v>
          </cell>
        </row>
        <row r="665">
          <cell r="O665">
            <v>3957</v>
          </cell>
          <cell r="P665" t="str">
            <v>South-4</v>
          </cell>
          <cell r="Q665" t="str">
            <v>YES</v>
          </cell>
          <cell r="R665" t="str">
            <v/>
          </cell>
          <cell r="S665" t="str">
            <v/>
          </cell>
          <cell r="T665" t="str">
            <v>183</v>
          </cell>
          <cell r="U665" t="str">
            <v>YES</v>
          </cell>
          <cell r="V665" t="str">
            <v>YES</v>
          </cell>
          <cell r="W665" t="str">
            <v>YES</v>
          </cell>
          <cell r="X665" t="str">
            <v>YES</v>
          </cell>
          <cell r="Y665" t="str">
            <v>20</v>
          </cell>
          <cell r="Z665" t="str">
            <v>SDMO</v>
          </cell>
          <cell r="AA665" t="str">
            <v>0</v>
          </cell>
          <cell r="AB665" t="str">
            <v>Not Changed</v>
          </cell>
          <cell r="AC665" t="str">
            <v>142-1339</v>
          </cell>
          <cell r="AD665" t="str">
            <v>Not Changed</v>
          </cell>
          <cell r="AE665" t="str">
            <v/>
          </cell>
          <cell r="AF665" t="str">
            <v>NO</v>
          </cell>
          <cell r="AG665" t="str">
            <v/>
          </cell>
          <cell r="AH665" t="str">
            <v/>
          </cell>
          <cell r="AI665" t="str">
            <v/>
          </cell>
          <cell r="AJ665" t="str">
            <v>0</v>
          </cell>
          <cell r="AK665" t="str">
            <v/>
          </cell>
          <cell r="AL665" t="str">
            <v/>
          </cell>
          <cell r="AM665" t="str">
            <v>NO</v>
          </cell>
          <cell r="AN665" t="str">
            <v>0</v>
          </cell>
          <cell r="AO665" t="str">
            <v>shahzad.shabbir</v>
          </cell>
          <cell r="AP665" t="str">
            <v>S4Q035691</v>
          </cell>
          <cell r="AQ665" t="str">
            <v>YES</v>
          </cell>
          <cell r="AR665" t="str">
            <v>0</v>
          </cell>
          <cell r="AS665" t="str">
            <v>Central-4</v>
          </cell>
          <cell r="AT665" t="str">
            <v>Ikram</v>
          </cell>
          <cell r="AU665">
            <v>138.39999999850988</v>
          </cell>
          <cell r="AV665">
            <v>120</v>
          </cell>
          <cell r="AW665" t="str">
            <v>Time SLA OK</v>
          </cell>
          <cell r="AY665" t="str">
            <v>Available</v>
          </cell>
          <cell r="AZ665" t="str">
            <v>South-4</v>
          </cell>
          <cell r="BA665" t="str">
            <v>Abdul Wahab</v>
          </cell>
          <cell r="BB665" t="str">
            <v>Done</v>
          </cell>
          <cell r="BC665" t="str">
            <v>In Process</v>
          </cell>
          <cell r="BD665" t="str">
            <v>Not Done</v>
          </cell>
          <cell r="BE665" t="str">
            <v>Ajaz ujjan</v>
          </cell>
        </row>
        <row r="666">
          <cell r="O666">
            <v>3963</v>
          </cell>
          <cell r="P666" t="str">
            <v>South-4</v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>Central-4</v>
          </cell>
          <cell r="AT666" t="str">
            <v>Ikram</v>
          </cell>
          <cell r="AU666" t="e">
            <v>#VALUE!</v>
          </cell>
          <cell r="AV666">
            <v>120</v>
          </cell>
          <cell r="AW666" t="e">
            <v>#VALUE!</v>
          </cell>
          <cell r="AY666" t="str">
            <v>Available</v>
          </cell>
          <cell r="AZ666" t="str">
            <v>South-4</v>
          </cell>
          <cell r="BA666" t="str">
            <v>Muhammad Hanif</v>
          </cell>
          <cell r="BB666" t="str">
            <v>Done</v>
          </cell>
          <cell r="BC666" t="str">
            <v>Mobile</v>
          </cell>
          <cell r="BD666" t="str">
            <v>Done</v>
          </cell>
          <cell r="BE666" t="str">
            <v>Ajaz ujjan</v>
          </cell>
        </row>
        <row r="667">
          <cell r="O667">
            <v>3967</v>
          </cell>
          <cell r="P667" t="str">
            <v>South-1</v>
          </cell>
          <cell r="Q667" t="str">
            <v>YES</v>
          </cell>
          <cell r="R667" t="str">
            <v/>
          </cell>
          <cell r="S667" t="str">
            <v/>
          </cell>
          <cell r="T667" t="str">
            <v>11</v>
          </cell>
          <cell r="U667" t="str">
            <v>YES</v>
          </cell>
          <cell r="V667" t="str">
            <v>YES</v>
          </cell>
          <cell r="W667" t="str">
            <v>YES</v>
          </cell>
          <cell r="X667" t="str">
            <v>YES</v>
          </cell>
          <cell r="Y667" t="str">
            <v>20</v>
          </cell>
          <cell r="Z667" t="str">
            <v>SDMO</v>
          </cell>
          <cell r="AA667" t="str">
            <v>Na</v>
          </cell>
          <cell r="AB667" t="str">
            <v>Not Changed</v>
          </cell>
          <cell r="AC667" t="str">
            <v>Not changed</v>
          </cell>
          <cell r="AD667" t="str">
            <v>Not Changed</v>
          </cell>
          <cell r="AE667" t="str">
            <v/>
          </cell>
          <cell r="AF667" t="str">
            <v>NO</v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>YES</v>
          </cell>
          <cell r="AN667" t="str">
            <v>Na</v>
          </cell>
          <cell r="AO667" t="str">
            <v>ammar.afzal-hrsg</v>
          </cell>
          <cell r="AP667" t="str">
            <v>60349</v>
          </cell>
          <cell r="AQ667" t="str">
            <v>YES</v>
          </cell>
          <cell r="AR667" t="str">
            <v>60349</v>
          </cell>
          <cell r="AS667" t="str">
            <v>Central-5</v>
          </cell>
          <cell r="AT667" t="str">
            <v>Usama Sohail</v>
          </cell>
          <cell r="AU667">
            <v>145.68333333707415</v>
          </cell>
          <cell r="AV667">
            <v>120</v>
          </cell>
          <cell r="AW667" t="str">
            <v>Time SLA OK</v>
          </cell>
          <cell r="AY667" t="str">
            <v>Available</v>
          </cell>
          <cell r="AZ667" t="str">
            <v>South-1</v>
          </cell>
          <cell r="BA667" t="str">
            <v>Amir Ali Pirzada</v>
          </cell>
          <cell r="BB667" t="str">
            <v>Done</v>
          </cell>
          <cell r="BC667" t="str">
            <v>Mobile</v>
          </cell>
          <cell r="BD667" t="str">
            <v>Done</v>
          </cell>
          <cell r="BE667" t="str">
            <v>Arsalan Ayub</v>
          </cell>
        </row>
        <row r="668">
          <cell r="O668">
            <v>3979</v>
          </cell>
          <cell r="P668" t="str">
            <v>South-1</v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>Central-4</v>
          </cell>
          <cell r="AT668" t="str">
            <v xml:space="preserve">Miqdad Jaffer </v>
          </cell>
          <cell r="AU668" t="e">
            <v>#VALUE!</v>
          </cell>
          <cell r="AV668">
            <v>120</v>
          </cell>
          <cell r="AW668" t="e">
            <v>#VALUE!</v>
          </cell>
          <cell r="AY668" t="str">
            <v>Available</v>
          </cell>
          <cell r="AZ668" t="str">
            <v>South-1</v>
          </cell>
          <cell r="BA668" t="str">
            <v>Syed Azeem UL Hassan</v>
          </cell>
          <cell r="BB668" t="str">
            <v>Done</v>
          </cell>
          <cell r="BC668" t="str">
            <v>Mobile</v>
          </cell>
          <cell r="BD668" t="str">
            <v>Done</v>
          </cell>
          <cell r="BE668" t="str">
            <v>Zubair Kashif</v>
          </cell>
        </row>
        <row r="669">
          <cell r="O669">
            <v>3983</v>
          </cell>
          <cell r="P669" t="str">
            <v>South-1</v>
          </cell>
          <cell r="Q669" t="str">
            <v>YES</v>
          </cell>
          <cell r="R669" t="str">
            <v/>
          </cell>
          <cell r="S669" t="str">
            <v/>
          </cell>
          <cell r="T669" t="str">
            <v>2358</v>
          </cell>
          <cell r="U669" t="str">
            <v>YES</v>
          </cell>
          <cell r="V669" t="str">
            <v>YES</v>
          </cell>
          <cell r="W669" t="str">
            <v>YES</v>
          </cell>
          <cell r="X669" t="str">
            <v>YES</v>
          </cell>
          <cell r="Y669" t="str">
            <v>27</v>
          </cell>
          <cell r="Z669" t="str">
            <v>Perkins</v>
          </cell>
          <cell r="AA669" t="str">
            <v>0</v>
          </cell>
          <cell r="AB669" t="str">
            <v>Not Changed</v>
          </cell>
          <cell r="AC669" t="str">
            <v>Not changed</v>
          </cell>
          <cell r="AD669" t="str">
            <v>Not Changed</v>
          </cell>
          <cell r="AE669" t="str">
            <v/>
          </cell>
          <cell r="AF669" t="str">
            <v>NO</v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>NO</v>
          </cell>
          <cell r="AN669" t="str">
            <v>3</v>
          </cell>
          <cell r="AO669" t="str">
            <v>mehtab.saeed</v>
          </cell>
          <cell r="AP669" t="str">
            <v>160543S</v>
          </cell>
          <cell r="AQ669" t="str">
            <v>YES</v>
          </cell>
          <cell r="AR669" t="str">
            <v>0</v>
          </cell>
          <cell r="AS669" t="str">
            <v>Central-4</v>
          </cell>
          <cell r="AT669" t="str">
            <v>Muhammad Shahid</v>
          </cell>
          <cell r="AU669">
            <v>198.46666666679084</v>
          </cell>
          <cell r="AV669">
            <v>180</v>
          </cell>
          <cell r="AW669" t="str">
            <v>Time SLA OK</v>
          </cell>
          <cell r="AX669" t="str">
            <v>Yes</v>
          </cell>
          <cell r="AY669" t="str">
            <v>Available</v>
          </cell>
          <cell r="AZ669" t="str">
            <v>South-1</v>
          </cell>
          <cell r="BA669" t="str">
            <v>Syed Azeem UL Hassan</v>
          </cell>
          <cell r="BB669" t="str">
            <v>Done</v>
          </cell>
          <cell r="BC669" t="str">
            <v>Mobile</v>
          </cell>
          <cell r="BD669" t="str">
            <v>Done</v>
          </cell>
          <cell r="BE669" t="str">
            <v>Zubair Kashif</v>
          </cell>
        </row>
        <row r="670">
          <cell r="O670">
            <v>3992</v>
          </cell>
          <cell r="P670" t="str">
            <v>South-4</v>
          </cell>
          <cell r="Q670" t="str">
            <v>YES</v>
          </cell>
          <cell r="R670" t="str">
            <v/>
          </cell>
          <cell r="S670" t="str">
            <v/>
          </cell>
          <cell r="T670" t="str">
            <v>208</v>
          </cell>
          <cell r="U670" t="str">
            <v>YES</v>
          </cell>
          <cell r="V670" t="str">
            <v>YES</v>
          </cell>
          <cell r="W670" t="str">
            <v>YES</v>
          </cell>
          <cell r="X670" t="str">
            <v>YES</v>
          </cell>
          <cell r="Y670" t="str">
            <v>20</v>
          </cell>
          <cell r="Z670" t="str">
            <v>Perkins</v>
          </cell>
          <cell r="AA670" t="str">
            <v>0</v>
          </cell>
          <cell r="AB670" t="str">
            <v>Not Changed</v>
          </cell>
          <cell r="AC670" t="str">
            <v>Not changed</v>
          </cell>
          <cell r="AD670" t="str">
            <v>Not Changed</v>
          </cell>
          <cell r="AE670" t="str">
            <v/>
          </cell>
          <cell r="AF670" t="str">
            <v>NO</v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>NO</v>
          </cell>
          <cell r="AN670" t="str">
            <v>0</v>
          </cell>
          <cell r="AO670" t="str">
            <v>rashid.sohail</v>
          </cell>
          <cell r="AP670" t="str">
            <v>951300S</v>
          </cell>
          <cell r="AQ670" t="str">
            <v>YES</v>
          </cell>
          <cell r="AR670" t="str">
            <v>951300</v>
          </cell>
          <cell r="AS670" t="str">
            <v>Central-5</v>
          </cell>
          <cell r="AT670" t="str">
            <v xml:space="preserve">Hamid Ali </v>
          </cell>
          <cell r="AU670">
            <v>415.36666666972451</v>
          </cell>
          <cell r="AV670">
            <v>120</v>
          </cell>
          <cell r="AW670" t="str">
            <v>Time SLA OK</v>
          </cell>
          <cell r="AX670" t="str">
            <v>Yes</v>
          </cell>
          <cell r="AY670" t="str">
            <v>Available</v>
          </cell>
          <cell r="AZ670" t="str">
            <v>South-4</v>
          </cell>
          <cell r="BA670" t="str">
            <v>Ghayas-ud-din</v>
          </cell>
          <cell r="BB670" t="str">
            <v>Done</v>
          </cell>
          <cell r="BC670" t="str">
            <v>In Process</v>
          </cell>
          <cell r="BD670" t="str">
            <v>Not Done</v>
          </cell>
          <cell r="BE670" t="str">
            <v>Abdul Majeed</v>
          </cell>
        </row>
        <row r="671">
          <cell r="O671">
            <v>3994</v>
          </cell>
          <cell r="P671" t="str">
            <v>South-4</v>
          </cell>
          <cell r="Q671" t="str">
            <v>YES</v>
          </cell>
          <cell r="R671" t="str">
            <v/>
          </cell>
          <cell r="S671" t="str">
            <v/>
          </cell>
          <cell r="T671" t="str">
            <v>3231</v>
          </cell>
          <cell r="U671" t="str">
            <v>YES</v>
          </cell>
          <cell r="V671" t="str">
            <v>YES</v>
          </cell>
          <cell r="W671" t="str">
            <v>YES</v>
          </cell>
          <cell r="X671" t="str">
            <v>YES</v>
          </cell>
          <cell r="Y671" t="str">
            <v>34</v>
          </cell>
          <cell r="Z671" t="str">
            <v>Wechai</v>
          </cell>
          <cell r="AA671" t="str">
            <v>0</v>
          </cell>
          <cell r="AB671" t="str">
            <v>Not Changed</v>
          </cell>
          <cell r="AC671" t="str">
            <v>Not changed</v>
          </cell>
          <cell r="AD671" t="str">
            <v>Not Changed</v>
          </cell>
          <cell r="AE671" t="str">
            <v/>
          </cell>
          <cell r="AF671" t="str">
            <v>NO</v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>NO</v>
          </cell>
          <cell r="AN671" t="str">
            <v>0</v>
          </cell>
          <cell r="AO671" t="str">
            <v>junaid.shams</v>
          </cell>
          <cell r="AP671" t="str">
            <v>BG03233695</v>
          </cell>
          <cell r="AQ671" t="str">
            <v>YES</v>
          </cell>
          <cell r="AR671" t="str">
            <v>103896473</v>
          </cell>
          <cell r="AS671" t="str">
            <v>Central-5</v>
          </cell>
          <cell r="AT671" t="str">
            <v>Zafar Iqbal</v>
          </cell>
          <cell r="AU671">
            <v>313.56666666688398</v>
          </cell>
          <cell r="AV671">
            <v>180</v>
          </cell>
          <cell r="AW671" t="str">
            <v>Time SLA OK</v>
          </cell>
          <cell r="AY671" t="str">
            <v>Available</v>
          </cell>
          <cell r="AZ671" t="str">
            <v>South-4</v>
          </cell>
          <cell r="BA671" t="str">
            <v>Wahid Bux</v>
          </cell>
          <cell r="BB671" t="str">
            <v>Done</v>
          </cell>
          <cell r="BC671" t="str">
            <v>Mobile</v>
          </cell>
          <cell r="BD671" t="str">
            <v>Done</v>
          </cell>
          <cell r="BE671" t="str">
            <v>Abdul Majeed</v>
          </cell>
        </row>
        <row r="672">
          <cell r="O672">
            <v>4039</v>
          </cell>
          <cell r="P672" t="str">
            <v>Central-5</v>
          </cell>
          <cell r="Q672" t="str">
            <v>YES</v>
          </cell>
          <cell r="R672" t="str">
            <v/>
          </cell>
          <cell r="S672" t="str">
            <v/>
          </cell>
          <cell r="T672" t="str">
            <v>393</v>
          </cell>
          <cell r="U672" t="str">
            <v>YES</v>
          </cell>
          <cell r="V672" t="str">
            <v>YES</v>
          </cell>
          <cell r="W672" t="str">
            <v>YES</v>
          </cell>
          <cell r="X672" t="str">
            <v>YES</v>
          </cell>
          <cell r="Y672" t="str">
            <v>27</v>
          </cell>
          <cell r="Z672" t="str">
            <v>Wechai</v>
          </cell>
          <cell r="AA672" t="str">
            <v>0</v>
          </cell>
          <cell r="AB672" t="str">
            <v>Not Changed</v>
          </cell>
          <cell r="AC672" t="str">
            <v>Not changed</v>
          </cell>
          <cell r="AD672" t="str">
            <v>Not Changed</v>
          </cell>
          <cell r="AE672" t="str">
            <v/>
          </cell>
          <cell r="AF672" t="str">
            <v>NO</v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>NO</v>
          </cell>
          <cell r="AN672" t="str">
            <v>0</v>
          </cell>
          <cell r="AO672" t="str">
            <v>junaid.shams</v>
          </cell>
          <cell r="AP672" t="str">
            <v>BE03208463</v>
          </cell>
          <cell r="AQ672" t="str">
            <v>YES</v>
          </cell>
          <cell r="AR672" t="str">
            <v>3208463</v>
          </cell>
          <cell r="AS672" t="str">
            <v>Central-5</v>
          </cell>
          <cell r="AT672" t="str">
            <v>Zafar Iqbal</v>
          </cell>
          <cell r="AU672">
            <v>377.75000000023283</v>
          </cell>
          <cell r="AV672">
            <v>180</v>
          </cell>
          <cell r="AW672" t="str">
            <v>Time SLA OK</v>
          </cell>
          <cell r="AX672" t="str">
            <v>Yes</v>
          </cell>
          <cell r="AY672" t="str">
            <v>Available</v>
          </cell>
          <cell r="AZ672" t="str">
            <v>Central-5</v>
          </cell>
          <cell r="BA672" t="str">
            <v>Bilal Ahmed</v>
          </cell>
          <cell r="BB672" t="str">
            <v>Done</v>
          </cell>
          <cell r="BC672" t="str">
            <v>In Process</v>
          </cell>
          <cell r="BD672" t="str">
            <v>Not Done</v>
          </cell>
          <cell r="BE672" t="str">
            <v xml:space="preserve">Ali Adnan </v>
          </cell>
        </row>
        <row r="673">
          <cell r="O673">
            <v>4040</v>
          </cell>
          <cell r="P673" t="str">
            <v>Central-5</v>
          </cell>
          <cell r="Q673" t="str">
            <v>YES</v>
          </cell>
          <cell r="R673" t="str">
            <v/>
          </cell>
          <cell r="S673" t="str">
            <v/>
          </cell>
          <cell r="T673" t="str">
            <v>1975</v>
          </cell>
          <cell r="U673" t="str">
            <v>YES</v>
          </cell>
          <cell r="V673" t="str">
            <v>YES</v>
          </cell>
          <cell r="W673" t="str">
            <v>YES</v>
          </cell>
          <cell r="X673" t="str">
            <v>YES</v>
          </cell>
          <cell r="Y673" t="str">
            <v>27</v>
          </cell>
          <cell r="Z673" t="str">
            <v>Perkins</v>
          </cell>
          <cell r="AA673" t="str">
            <v>0</v>
          </cell>
          <cell r="AB673" t="str">
            <v>Not Changed</v>
          </cell>
          <cell r="AC673" t="str">
            <v>Not changed</v>
          </cell>
          <cell r="AD673" t="str">
            <v>Not Changed</v>
          </cell>
          <cell r="AE673" t="str">
            <v/>
          </cell>
          <cell r="AF673" t="str">
            <v>NO</v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>NO</v>
          </cell>
          <cell r="AN673" t="str">
            <v>0</v>
          </cell>
          <cell r="AO673" t="str">
            <v>mehtab.saeed</v>
          </cell>
          <cell r="AP673" t="str">
            <v>DJ51279U155263R</v>
          </cell>
          <cell r="AQ673" t="str">
            <v>YES</v>
          </cell>
          <cell r="AR673" t="str">
            <v>15279</v>
          </cell>
          <cell r="AS673" t="str">
            <v>Central-4</v>
          </cell>
          <cell r="AT673" t="str">
            <v xml:space="preserve">Miqdad Jaffer </v>
          </cell>
          <cell r="AU673">
            <v>145.08333333302289</v>
          </cell>
          <cell r="AV673">
            <v>120</v>
          </cell>
          <cell r="AW673" t="str">
            <v>Time SLA OK</v>
          </cell>
          <cell r="AY673" t="str">
            <v>Available</v>
          </cell>
          <cell r="AZ673" t="str">
            <v>Central-5</v>
          </cell>
          <cell r="BA673" t="str">
            <v>Touseef Qadir</v>
          </cell>
          <cell r="BB673" t="str">
            <v>Done</v>
          </cell>
          <cell r="BC673" t="str">
            <v>In Process</v>
          </cell>
          <cell r="BD673" t="str">
            <v>Not Done</v>
          </cell>
          <cell r="BE673" t="str">
            <v>Usama Sohail</v>
          </cell>
        </row>
        <row r="674">
          <cell r="O674">
            <v>4041</v>
          </cell>
          <cell r="P674" t="str">
            <v>Central-5</v>
          </cell>
          <cell r="Q674" t="str">
            <v>YES</v>
          </cell>
          <cell r="R674" t="str">
            <v/>
          </cell>
          <cell r="S674" t="str">
            <v/>
          </cell>
          <cell r="T674" t="str">
            <v>306</v>
          </cell>
          <cell r="U674" t="str">
            <v>NO</v>
          </cell>
          <cell r="V674" t="str">
            <v>YES</v>
          </cell>
          <cell r="W674" t="str">
            <v>YES</v>
          </cell>
          <cell r="X674" t="str">
            <v>YES</v>
          </cell>
          <cell r="Y674" t="str">
            <v>27</v>
          </cell>
          <cell r="Z674" t="str">
            <v>Perkins</v>
          </cell>
          <cell r="AA674" t="str">
            <v>0</v>
          </cell>
          <cell r="AB674" t="str">
            <v>Not Changed</v>
          </cell>
          <cell r="AC674" t="str">
            <v>Not changed</v>
          </cell>
          <cell r="AD674" t="str">
            <v>Not Changed</v>
          </cell>
          <cell r="AE674" t="str">
            <v/>
          </cell>
          <cell r="AF674" t="str">
            <v>NO</v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>NO</v>
          </cell>
          <cell r="AN674" t="str">
            <v>0</v>
          </cell>
          <cell r="AO674" t="str">
            <v>mehtab.saeed</v>
          </cell>
          <cell r="AP674" t="str">
            <v>U148194</v>
          </cell>
          <cell r="AQ674" t="str">
            <v>YES</v>
          </cell>
          <cell r="AR674" t="str">
            <v>148194</v>
          </cell>
          <cell r="AS674" t="str">
            <v>Central-4</v>
          </cell>
          <cell r="AT674" t="str">
            <v xml:space="preserve">Miqdad Jaffer </v>
          </cell>
          <cell r="AU674">
            <v>92.716666662599891</v>
          </cell>
          <cell r="AV674">
            <v>120</v>
          </cell>
          <cell r="AW674" t="str">
            <v>Time SLA NOK</v>
          </cell>
          <cell r="AY674" t="str">
            <v>Available</v>
          </cell>
          <cell r="AZ674" t="str">
            <v>Central-5</v>
          </cell>
          <cell r="BA674" t="str">
            <v xml:space="preserve">Ali Raza </v>
          </cell>
          <cell r="BB674" t="str">
            <v>Done</v>
          </cell>
          <cell r="BC674" t="str">
            <v>In Process</v>
          </cell>
          <cell r="BD674" t="str">
            <v>Not Done</v>
          </cell>
          <cell r="BE674" t="str">
            <v>Zafar Iqbal</v>
          </cell>
        </row>
        <row r="675">
          <cell r="O675">
            <v>4042</v>
          </cell>
          <cell r="P675" t="str">
            <v>Central-5</v>
          </cell>
          <cell r="Q675" t="str">
            <v>YES</v>
          </cell>
          <cell r="R675" t="str">
            <v/>
          </cell>
          <cell r="S675" t="str">
            <v/>
          </cell>
          <cell r="T675" t="str">
            <v>1480</v>
          </cell>
          <cell r="U675" t="str">
            <v>YES</v>
          </cell>
          <cell r="V675" t="str">
            <v>YES</v>
          </cell>
          <cell r="W675" t="str">
            <v>YES</v>
          </cell>
          <cell r="X675" t="str">
            <v>YES</v>
          </cell>
          <cell r="Y675" t="str">
            <v>27</v>
          </cell>
          <cell r="Z675" t="str">
            <v>Wechai</v>
          </cell>
          <cell r="AA675" t="str">
            <v>0</v>
          </cell>
          <cell r="AB675" t="str">
            <v>Not Changed</v>
          </cell>
          <cell r="AC675" t="str">
            <v>Not changed</v>
          </cell>
          <cell r="AD675" t="str">
            <v>Not Changed</v>
          </cell>
          <cell r="AE675" t="str">
            <v/>
          </cell>
          <cell r="AF675" t="str">
            <v>NO</v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>YES</v>
          </cell>
          <cell r="AN675" t="str">
            <v>0</v>
          </cell>
          <cell r="AO675" t="str">
            <v>shahzad.shabbir</v>
          </cell>
          <cell r="AP675" t="str">
            <v>HC508176T14</v>
          </cell>
          <cell r="AQ675" t="str">
            <v>YES</v>
          </cell>
          <cell r="AR675" t="str">
            <v>50817614</v>
          </cell>
          <cell r="AS675" t="str">
            <v>Central-4</v>
          </cell>
          <cell r="AT675" t="str">
            <v>Ikram</v>
          </cell>
          <cell r="AU675">
            <v>15.583333340473473</v>
          </cell>
          <cell r="AV675">
            <v>120</v>
          </cell>
          <cell r="AW675" t="str">
            <v>Time SLA NOK</v>
          </cell>
          <cell r="AY675" t="str">
            <v>Available</v>
          </cell>
          <cell r="AZ675" t="str">
            <v>Central-5</v>
          </cell>
          <cell r="BA675" t="str">
            <v xml:space="preserve">Ansar Shehzad </v>
          </cell>
          <cell r="BB675" t="str">
            <v>Done</v>
          </cell>
          <cell r="BC675" t="str">
            <v>Mobile</v>
          </cell>
          <cell r="BD675" t="str">
            <v>Done</v>
          </cell>
          <cell r="BE675" t="str">
            <v>Zafar Iqbal</v>
          </cell>
        </row>
        <row r="676">
          <cell r="O676">
            <v>4044</v>
          </cell>
          <cell r="P676" t="str">
            <v>Central-5</v>
          </cell>
          <cell r="Q676" t="str">
            <v>YES</v>
          </cell>
          <cell r="R676" t="str">
            <v/>
          </cell>
          <cell r="S676" t="str">
            <v/>
          </cell>
          <cell r="T676" t="str">
            <v>3402</v>
          </cell>
          <cell r="U676" t="str">
            <v>YES</v>
          </cell>
          <cell r="V676" t="str">
            <v>YES</v>
          </cell>
          <cell r="W676" t="str">
            <v>YES</v>
          </cell>
          <cell r="X676" t="str">
            <v>YES</v>
          </cell>
          <cell r="Y676" t="str">
            <v>34</v>
          </cell>
          <cell r="Z676" t="str">
            <v>Wechai</v>
          </cell>
          <cell r="AA676" t="str">
            <v>10</v>
          </cell>
          <cell r="AB676" t="str">
            <v>LF-2654408</v>
          </cell>
          <cell r="AC676" t="str">
            <v>AF-135326209</v>
          </cell>
          <cell r="AD676" t="str">
            <v>AF-26560201</v>
          </cell>
          <cell r="AE676" t="str">
            <v/>
          </cell>
          <cell r="AF676" t="str">
            <v>NO</v>
          </cell>
          <cell r="AG676" t="str">
            <v/>
          </cell>
          <cell r="AH676" t="str">
            <v/>
          </cell>
          <cell r="AI676" t="str">
            <v>1</v>
          </cell>
          <cell r="AJ676" t="str">
            <v>1</v>
          </cell>
          <cell r="AK676" t="str">
            <v>1</v>
          </cell>
          <cell r="AL676" t="str">
            <v/>
          </cell>
          <cell r="AM676" t="str">
            <v>YES</v>
          </cell>
          <cell r="AN676" t="str">
            <v>10</v>
          </cell>
          <cell r="AO676" t="str">
            <v>shahzad.shabbir</v>
          </cell>
          <cell r="AP676" t="str">
            <v>BG03233693</v>
          </cell>
          <cell r="AQ676" t="str">
            <v>YES</v>
          </cell>
          <cell r="AR676" t="str">
            <v>3233693</v>
          </cell>
          <cell r="AS676" t="str">
            <v>Central-4</v>
          </cell>
          <cell r="AT676" t="str">
            <v>Ikram</v>
          </cell>
          <cell r="AU676">
            <v>38.116666660644114</v>
          </cell>
          <cell r="AV676">
            <v>180</v>
          </cell>
          <cell r="AW676" t="str">
            <v>Time SLA NOK</v>
          </cell>
          <cell r="AY676" t="str">
            <v>Available</v>
          </cell>
          <cell r="AZ676" t="str">
            <v>Central-5</v>
          </cell>
          <cell r="BA676" t="str">
            <v>Muhammad Qaiser</v>
          </cell>
          <cell r="BB676" t="str">
            <v>Done</v>
          </cell>
          <cell r="BC676" t="str">
            <v>In Process</v>
          </cell>
          <cell r="BD676" t="str">
            <v>Not Done</v>
          </cell>
          <cell r="BE676" t="str">
            <v>Usama Sohail</v>
          </cell>
        </row>
        <row r="677">
          <cell r="O677">
            <v>4045</v>
          </cell>
          <cell r="P677" t="str">
            <v>Central-5</v>
          </cell>
          <cell r="Q677" t="str">
            <v>YES</v>
          </cell>
          <cell r="R677" t="str">
            <v/>
          </cell>
          <cell r="S677" t="str">
            <v/>
          </cell>
          <cell r="T677" t="str">
            <v>0</v>
          </cell>
          <cell r="U677" t="str">
            <v>YES</v>
          </cell>
          <cell r="V677" t="str">
            <v>YES</v>
          </cell>
          <cell r="W677" t="str">
            <v>YES</v>
          </cell>
          <cell r="X677" t="str">
            <v>YES</v>
          </cell>
          <cell r="Y677" t="str">
            <v>34</v>
          </cell>
          <cell r="Z677" t="str">
            <v>Wechai</v>
          </cell>
          <cell r="AA677" t="str">
            <v>0</v>
          </cell>
          <cell r="AB677" t="str">
            <v>Not Changed</v>
          </cell>
          <cell r="AC677" t="str">
            <v>Not changed</v>
          </cell>
          <cell r="AD677" t="str">
            <v>Not Changed</v>
          </cell>
          <cell r="AE677" t="str">
            <v/>
          </cell>
          <cell r="AF677" t="str">
            <v>NO</v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>NO</v>
          </cell>
          <cell r="AN677" t="str">
            <v>0</v>
          </cell>
          <cell r="AO677" t="str">
            <v>mehtab.saeed</v>
          </cell>
          <cell r="AP677" t="str">
            <v>BG03233698</v>
          </cell>
          <cell r="AQ677" t="str">
            <v>YES</v>
          </cell>
          <cell r="AR677" t="str">
            <v>32336</v>
          </cell>
          <cell r="AS677" t="str">
            <v>Central-4</v>
          </cell>
          <cell r="AT677" t="str">
            <v>Muhammad Shahid</v>
          </cell>
          <cell r="AU677">
            <v>406.43333333311602</v>
          </cell>
          <cell r="AV677">
            <v>180</v>
          </cell>
          <cell r="AW677" t="str">
            <v>Time SLA OK</v>
          </cell>
          <cell r="AY677" t="str">
            <v>Available</v>
          </cell>
          <cell r="AZ677" t="str">
            <v>Central-5</v>
          </cell>
          <cell r="BA677" t="str">
            <v>Muzamil</v>
          </cell>
          <cell r="BB677" t="str">
            <v>Done</v>
          </cell>
          <cell r="BC677" t="str">
            <v>Mobile</v>
          </cell>
          <cell r="BD677" t="str">
            <v>Done</v>
          </cell>
          <cell r="BE677" t="str">
            <v xml:space="preserve">Hamid Ali </v>
          </cell>
        </row>
        <row r="678">
          <cell r="O678">
            <v>4046</v>
          </cell>
          <cell r="P678" t="str">
            <v>Central-5</v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>Central-5</v>
          </cell>
          <cell r="AT678" t="str">
            <v xml:space="preserve">M.Nawaz </v>
          </cell>
          <cell r="AU678" t="e">
            <v>#VALUE!</v>
          </cell>
          <cell r="AV678">
            <v>180</v>
          </cell>
          <cell r="AW678" t="e">
            <v>#VALUE!</v>
          </cell>
          <cell r="AY678" t="str">
            <v>Available</v>
          </cell>
          <cell r="AZ678" t="str">
            <v>Central-5</v>
          </cell>
          <cell r="BA678" t="str">
            <v>Muzamil</v>
          </cell>
          <cell r="BB678" t="str">
            <v>Done</v>
          </cell>
          <cell r="BC678" t="str">
            <v>Mobile</v>
          </cell>
          <cell r="BD678" t="str">
            <v>Done</v>
          </cell>
          <cell r="BE678" t="str">
            <v xml:space="preserve">Hamid Ali </v>
          </cell>
        </row>
        <row r="679">
          <cell r="O679">
            <v>4076</v>
          </cell>
          <cell r="P679" t="str">
            <v>Central-4</v>
          </cell>
          <cell r="Q679" t="str">
            <v>YES</v>
          </cell>
          <cell r="R679" t="str">
            <v/>
          </cell>
          <cell r="S679" t="str">
            <v/>
          </cell>
          <cell r="T679" t="str">
            <v>1517</v>
          </cell>
          <cell r="U679" t="str">
            <v>YES</v>
          </cell>
          <cell r="V679" t="str">
            <v>YES</v>
          </cell>
          <cell r="W679" t="str">
            <v>YES</v>
          </cell>
          <cell r="X679" t="str">
            <v>YES</v>
          </cell>
          <cell r="Y679" t="str">
            <v>27</v>
          </cell>
          <cell r="Z679" t="str">
            <v>SMEE</v>
          </cell>
          <cell r="AA679" t="str">
            <v>0</v>
          </cell>
          <cell r="AB679" t="str">
            <v>Not Changed</v>
          </cell>
          <cell r="AC679" t="str">
            <v>Not changed</v>
          </cell>
          <cell r="AD679" t="str">
            <v>Not Changed</v>
          </cell>
          <cell r="AE679" t="str">
            <v/>
          </cell>
          <cell r="AF679" t="str">
            <v>NO</v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>NO</v>
          </cell>
          <cell r="AN679" t="str">
            <v>0</v>
          </cell>
          <cell r="AO679" t="str">
            <v>mehtab.saeed</v>
          </cell>
          <cell r="AP679" t="str">
            <v>HC508154T14</v>
          </cell>
          <cell r="AQ679" t="str">
            <v>YES</v>
          </cell>
          <cell r="AR679" t="str">
            <v>508154</v>
          </cell>
          <cell r="AS679" t="str">
            <v>Central-4</v>
          </cell>
          <cell r="AT679" t="str">
            <v>Muhammad Shahid</v>
          </cell>
          <cell r="AU679">
            <v>169.80000000447035</v>
          </cell>
          <cell r="AV679">
            <v>120</v>
          </cell>
          <cell r="AW679" t="str">
            <v>Time SLA OK</v>
          </cell>
          <cell r="AY679" t="str">
            <v>Available</v>
          </cell>
          <cell r="AZ679" t="str">
            <v>Central-4</v>
          </cell>
          <cell r="BA679" t="str">
            <v>Wasif</v>
          </cell>
          <cell r="BB679" t="str">
            <v>Done</v>
          </cell>
          <cell r="BC679" t="str">
            <v>In Process</v>
          </cell>
          <cell r="BD679" t="str">
            <v>Not Done</v>
          </cell>
          <cell r="BE679" t="str">
            <v xml:space="preserve">Miqdad Jaffer </v>
          </cell>
        </row>
        <row r="680">
          <cell r="O680">
            <v>4077</v>
          </cell>
          <cell r="P680" t="str">
            <v>Central-4</v>
          </cell>
          <cell r="Q680" t="str">
            <v>YES</v>
          </cell>
          <cell r="R680" t="str">
            <v/>
          </cell>
          <cell r="S680" t="str">
            <v/>
          </cell>
          <cell r="T680" t="str">
            <v>800</v>
          </cell>
          <cell r="U680" t="str">
            <v>YES</v>
          </cell>
          <cell r="V680" t="str">
            <v>YES</v>
          </cell>
          <cell r="W680" t="str">
            <v>YES</v>
          </cell>
          <cell r="X680" t="str">
            <v>YES</v>
          </cell>
          <cell r="Y680" t="str">
            <v>20</v>
          </cell>
          <cell r="Z680" t="str">
            <v>SDMO</v>
          </cell>
          <cell r="AA680" t="str">
            <v>8</v>
          </cell>
          <cell r="AB680" t="str">
            <v>NO-805</v>
          </cell>
          <cell r="AC680" t="str">
            <v>AF-C-065003</v>
          </cell>
          <cell r="AD680" t="str">
            <v>NF-350</v>
          </cell>
          <cell r="AE680" t="str">
            <v/>
          </cell>
          <cell r="AF680" t="str">
            <v>NO</v>
          </cell>
          <cell r="AG680" t="str">
            <v/>
          </cell>
          <cell r="AH680" t="str">
            <v/>
          </cell>
          <cell r="AI680" t="str">
            <v>0</v>
          </cell>
          <cell r="AJ680" t="str">
            <v>0</v>
          </cell>
          <cell r="AK680" t="str">
            <v>0</v>
          </cell>
          <cell r="AL680" t="str">
            <v/>
          </cell>
          <cell r="AM680" t="str">
            <v>NO</v>
          </cell>
          <cell r="AN680" t="str">
            <v>0</v>
          </cell>
          <cell r="AO680" t="str">
            <v>rashid.maqbool-icpl</v>
          </cell>
          <cell r="AP680" t="str">
            <v>04j01072</v>
          </cell>
          <cell r="AQ680" t="str">
            <v>YES</v>
          </cell>
          <cell r="AR680" t="str">
            <v>0</v>
          </cell>
          <cell r="AS680" t="str">
            <v>Central-5</v>
          </cell>
          <cell r="AT680" t="str">
            <v xml:space="preserve">M.Nawaz </v>
          </cell>
          <cell r="AU680">
            <v>327.21666666213423</v>
          </cell>
          <cell r="AV680">
            <v>120</v>
          </cell>
          <cell r="AW680" t="str">
            <v>Time SLA OK</v>
          </cell>
          <cell r="AY680" t="str">
            <v>Available</v>
          </cell>
          <cell r="AZ680" t="str">
            <v>Central-4</v>
          </cell>
          <cell r="BA680" t="str">
            <v>Wasif</v>
          </cell>
          <cell r="BB680" t="str">
            <v>Done</v>
          </cell>
          <cell r="BC680" t="str">
            <v>In Process</v>
          </cell>
          <cell r="BD680" t="str">
            <v>Not Done</v>
          </cell>
          <cell r="BE680" t="str">
            <v xml:space="preserve">Miqdad Jaffer </v>
          </cell>
        </row>
        <row r="681">
          <cell r="O681">
            <v>4080</v>
          </cell>
          <cell r="P681" t="str">
            <v>Central-5</v>
          </cell>
          <cell r="Q681" t="str">
            <v>YES</v>
          </cell>
          <cell r="R681" t="str">
            <v/>
          </cell>
          <cell r="S681" t="str">
            <v/>
          </cell>
          <cell r="T681" t="str">
            <v>983</v>
          </cell>
          <cell r="U681" t="str">
            <v>YES</v>
          </cell>
          <cell r="V681" t="str">
            <v>YES</v>
          </cell>
          <cell r="W681" t="str">
            <v>YES</v>
          </cell>
          <cell r="X681" t="str">
            <v>YES</v>
          </cell>
          <cell r="Y681" t="str">
            <v>20</v>
          </cell>
          <cell r="Z681" t="str">
            <v>Perkins</v>
          </cell>
          <cell r="AA681" t="str">
            <v>Na</v>
          </cell>
          <cell r="AB681" t="str">
            <v>Not Changed</v>
          </cell>
          <cell r="AC681" t="str">
            <v>Not changed</v>
          </cell>
          <cell r="AD681" t="str">
            <v>Not Changed</v>
          </cell>
          <cell r="AE681" t="str">
            <v/>
          </cell>
          <cell r="AF681" t="str">
            <v>NO</v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>YES</v>
          </cell>
          <cell r="AN681" t="str">
            <v>Na</v>
          </cell>
          <cell r="AO681" t="str">
            <v>ammar.afzal-hrsg</v>
          </cell>
          <cell r="AP681" t="str">
            <v>986037s</v>
          </cell>
          <cell r="AQ681" t="str">
            <v>YES</v>
          </cell>
          <cell r="AR681" t="str">
            <v>986037</v>
          </cell>
          <cell r="AS681" t="str">
            <v>Central-5</v>
          </cell>
          <cell r="AT681" t="str">
            <v>Usama Sohail</v>
          </cell>
          <cell r="AU681">
            <v>139.88333334331401</v>
          </cell>
          <cell r="AV681">
            <v>120</v>
          </cell>
          <cell r="AW681" t="str">
            <v>Time SLA OK</v>
          </cell>
          <cell r="AY681" t="str">
            <v>Available</v>
          </cell>
          <cell r="AZ681" t="str">
            <v>Central-5</v>
          </cell>
          <cell r="BA681" t="str">
            <v xml:space="preserve">Abdul Rehman </v>
          </cell>
          <cell r="BB681" t="str">
            <v>Done</v>
          </cell>
          <cell r="BC681" t="str">
            <v>In Process</v>
          </cell>
          <cell r="BD681" t="str">
            <v>Not Done</v>
          </cell>
          <cell r="BE681" t="str">
            <v xml:space="preserve">M.Nawaz </v>
          </cell>
        </row>
        <row r="682">
          <cell r="O682">
            <v>4087</v>
          </cell>
          <cell r="P682" t="str">
            <v>Central-5</v>
          </cell>
          <cell r="Q682" t="str">
            <v>YES</v>
          </cell>
          <cell r="R682" t="str">
            <v/>
          </cell>
          <cell r="S682" t="str">
            <v/>
          </cell>
          <cell r="T682" t="str">
            <v>692</v>
          </cell>
          <cell r="U682" t="str">
            <v>YES</v>
          </cell>
          <cell r="V682" t="str">
            <v>YES</v>
          </cell>
          <cell r="W682" t="str">
            <v>YES</v>
          </cell>
          <cell r="X682" t="str">
            <v>YES</v>
          </cell>
          <cell r="Y682" t="str">
            <v>40</v>
          </cell>
          <cell r="Z682" t="str">
            <v>Wechai</v>
          </cell>
          <cell r="AA682" t="str">
            <v>0</v>
          </cell>
          <cell r="AB682" t="str">
            <v>Not Changed</v>
          </cell>
          <cell r="AC682" t="str">
            <v>Not changed</v>
          </cell>
          <cell r="AD682" t="str">
            <v>Not Changed</v>
          </cell>
          <cell r="AE682" t="str">
            <v/>
          </cell>
          <cell r="AF682" t="str">
            <v>NO</v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>NO</v>
          </cell>
          <cell r="AN682" t="str">
            <v>0</v>
          </cell>
          <cell r="AO682" t="str">
            <v>rashid.sohail</v>
          </cell>
          <cell r="AP682" t="str">
            <v>B01074</v>
          </cell>
          <cell r="AQ682" t="str">
            <v>YES</v>
          </cell>
          <cell r="AR682" t="str">
            <v>1074</v>
          </cell>
          <cell r="AS682" t="str">
            <v>Central-5</v>
          </cell>
          <cell r="AT682" t="str">
            <v xml:space="preserve">Hamid Ali </v>
          </cell>
          <cell r="AU682">
            <v>378.48333333735354</v>
          </cell>
          <cell r="AV682">
            <v>180</v>
          </cell>
          <cell r="AW682" t="str">
            <v>Time SLA OK</v>
          </cell>
          <cell r="AY682" t="str">
            <v>Available</v>
          </cell>
          <cell r="AZ682" t="str">
            <v>Central-5</v>
          </cell>
          <cell r="BA682" t="str">
            <v>Touseef Qadir</v>
          </cell>
          <cell r="BB682" t="str">
            <v>Done</v>
          </cell>
          <cell r="BC682" t="str">
            <v>In Process</v>
          </cell>
          <cell r="BD682" t="str">
            <v>Not Done</v>
          </cell>
          <cell r="BE682" t="str">
            <v>Usama Sohail</v>
          </cell>
        </row>
        <row r="683">
          <cell r="O683">
            <v>4088</v>
          </cell>
          <cell r="P683" t="str">
            <v>Central-5</v>
          </cell>
          <cell r="Q683" t="str">
            <v>YES</v>
          </cell>
          <cell r="R683" t="str">
            <v/>
          </cell>
          <cell r="S683" t="str">
            <v/>
          </cell>
          <cell r="T683" t="str">
            <v>708</v>
          </cell>
          <cell r="U683" t="str">
            <v>NO</v>
          </cell>
          <cell r="V683" t="str">
            <v>NO</v>
          </cell>
          <cell r="W683" t="str">
            <v>YES</v>
          </cell>
          <cell r="X683" t="str">
            <v>YES</v>
          </cell>
          <cell r="Y683" t="str">
            <v>30</v>
          </cell>
          <cell r="Z683" t="str">
            <v>Wechai</v>
          </cell>
          <cell r="AA683" t="str">
            <v>13</v>
          </cell>
          <cell r="AB683" t="str">
            <v>LF-25640244</v>
          </cell>
          <cell r="AC683" t="str">
            <v>AF-135326209</v>
          </cell>
          <cell r="AD683" t="str">
            <v>FF-26560163</v>
          </cell>
          <cell r="AE683" t="str">
            <v/>
          </cell>
          <cell r="AF683" t="str">
            <v>NO</v>
          </cell>
          <cell r="AG683" t="str">
            <v/>
          </cell>
          <cell r="AH683" t="str">
            <v/>
          </cell>
          <cell r="AI683" t="str">
            <v>0</v>
          </cell>
          <cell r="AJ683" t="str">
            <v>0</v>
          </cell>
          <cell r="AK683" t="str">
            <v>0</v>
          </cell>
          <cell r="AL683" t="str">
            <v/>
          </cell>
          <cell r="AM683" t="str">
            <v>NO</v>
          </cell>
          <cell r="AN683" t="str">
            <v>0</v>
          </cell>
          <cell r="AO683" t="str">
            <v>shahzad.shabbir</v>
          </cell>
          <cell r="AP683" t="str">
            <v>D7257RD0168</v>
          </cell>
          <cell r="AQ683" t="str">
            <v>YES</v>
          </cell>
          <cell r="AR683" t="str">
            <v>24159033</v>
          </cell>
          <cell r="AS683" t="str">
            <v>Central-4</v>
          </cell>
          <cell r="AT683" t="str">
            <v>Ikram</v>
          </cell>
          <cell r="AU683">
            <v>275.89999999618158</v>
          </cell>
          <cell r="AV683">
            <v>180</v>
          </cell>
          <cell r="AW683" t="str">
            <v>Time SLA OK</v>
          </cell>
          <cell r="AY683" t="str">
            <v>Available</v>
          </cell>
          <cell r="AZ683" t="str">
            <v>Central-5</v>
          </cell>
          <cell r="BA683" t="str">
            <v>Kaleem Ullah</v>
          </cell>
          <cell r="BB683" t="str">
            <v>Done</v>
          </cell>
          <cell r="BC683" t="str">
            <v>In Process</v>
          </cell>
          <cell r="BD683" t="str">
            <v>Not Done</v>
          </cell>
          <cell r="BE683" t="str">
            <v>Zafar Iqbal</v>
          </cell>
        </row>
        <row r="684">
          <cell r="O684">
            <v>4089</v>
          </cell>
          <cell r="P684" t="str">
            <v>Central-5</v>
          </cell>
          <cell r="Q684" t="str">
            <v>YES</v>
          </cell>
          <cell r="R684" t="str">
            <v/>
          </cell>
          <cell r="S684" t="str">
            <v/>
          </cell>
          <cell r="T684" t="str">
            <v>348</v>
          </cell>
          <cell r="U684" t="str">
            <v>YES</v>
          </cell>
          <cell r="V684" t="str">
            <v>YES</v>
          </cell>
          <cell r="W684" t="str">
            <v>YES</v>
          </cell>
          <cell r="X684" t="str">
            <v>YES</v>
          </cell>
          <cell r="Y684" t="str">
            <v>22</v>
          </cell>
          <cell r="Z684" t="str">
            <v>Mitsubishi</v>
          </cell>
          <cell r="AA684" t="str">
            <v>00</v>
          </cell>
          <cell r="AB684" t="str">
            <v>Not Changed</v>
          </cell>
          <cell r="AC684" t="str">
            <v>Not changed</v>
          </cell>
          <cell r="AD684" t="str">
            <v>Not Changed</v>
          </cell>
          <cell r="AE684" t="str">
            <v/>
          </cell>
          <cell r="AF684" t="str">
            <v>NO</v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>NO</v>
          </cell>
          <cell r="AN684" t="str">
            <v>00</v>
          </cell>
          <cell r="AO684" t="str">
            <v>atif.hussain-hrsg</v>
          </cell>
          <cell r="AP684" t="str">
            <v>ABCS4Q261SD0</v>
          </cell>
          <cell r="AQ684" t="str">
            <v>YES</v>
          </cell>
          <cell r="AR684" t="str">
            <v>0</v>
          </cell>
          <cell r="AS684" t="str">
            <v>Central-5</v>
          </cell>
          <cell r="AT684" t="str">
            <v>Usama Sohail</v>
          </cell>
          <cell r="AU684">
            <v>255.80000000190921</v>
          </cell>
          <cell r="AV684">
            <v>120</v>
          </cell>
          <cell r="AW684" t="str">
            <v>Time SLA OK</v>
          </cell>
          <cell r="AY684" t="str">
            <v>Available</v>
          </cell>
          <cell r="AZ684" t="str">
            <v>Central-5</v>
          </cell>
          <cell r="BA684" t="str">
            <v>Syed Fiaz Hussain Shah</v>
          </cell>
          <cell r="BB684" t="str">
            <v>Done</v>
          </cell>
          <cell r="BC684" t="str">
            <v>Mobile</v>
          </cell>
          <cell r="BD684" t="str">
            <v>Done</v>
          </cell>
          <cell r="BE684" t="str">
            <v>Usama Sohail</v>
          </cell>
        </row>
        <row r="685">
          <cell r="O685">
            <v>4090</v>
          </cell>
          <cell r="P685" t="str">
            <v>Central-5</v>
          </cell>
          <cell r="Q685" t="str">
            <v>YES</v>
          </cell>
          <cell r="R685" t="str">
            <v/>
          </cell>
          <cell r="S685" t="str">
            <v/>
          </cell>
          <cell r="T685" t="str">
            <v>1397</v>
          </cell>
          <cell r="U685" t="str">
            <v>YES</v>
          </cell>
          <cell r="V685" t="str">
            <v>YES</v>
          </cell>
          <cell r="W685" t="str">
            <v>YES</v>
          </cell>
          <cell r="X685" t="str">
            <v>YES</v>
          </cell>
          <cell r="Y685" t="str">
            <v>20</v>
          </cell>
          <cell r="Z685" t="str">
            <v>Perkins</v>
          </cell>
          <cell r="AA685" t="str">
            <v>0</v>
          </cell>
          <cell r="AB685" t="str">
            <v>Not Changed</v>
          </cell>
          <cell r="AC685" t="str">
            <v>Not changed</v>
          </cell>
          <cell r="AD685" t="str">
            <v>Not Changed</v>
          </cell>
          <cell r="AE685" t="str">
            <v/>
          </cell>
          <cell r="AF685" t="str">
            <v>NO</v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>NO</v>
          </cell>
          <cell r="AN685" t="str">
            <v>0</v>
          </cell>
          <cell r="AO685" t="str">
            <v>mehtab.saeed</v>
          </cell>
          <cell r="AP685" t="str">
            <v>964282S</v>
          </cell>
          <cell r="AQ685" t="str">
            <v>YES</v>
          </cell>
          <cell r="AR685" t="str">
            <v>0</v>
          </cell>
          <cell r="AS685" t="str">
            <v>Central-4</v>
          </cell>
          <cell r="AT685" t="str">
            <v xml:space="preserve">Miqdad Jaffer </v>
          </cell>
          <cell r="AU685">
            <v>191.25</v>
          </cell>
          <cell r="AV685">
            <v>120</v>
          </cell>
          <cell r="AW685" t="str">
            <v>Time SLA OK</v>
          </cell>
          <cell r="AY685" t="str">
            <v>Available</v>
          </cell>
          <cell r="AZ685" t="str">
            <v>Central-5</v>
          </cell>
          <cell r="BA685" t="str">
            <v xml:space="preserve">Sajad hussain </v>
          </cell>
          <cell r="BB685" t="str">
            <v>Done</v>
          </cell>
          <cell r="BC685" t="str">
            <v>In Process</v>
          </cell>
          <cell r="BD685" t="str">
            <v>Not Done</v>
          </cell>
          <cell r="BE685" t="str">
            <v xml:space="preserve">Ali Adnan </v>
          </cell>
        </row>
        <row r="686">
          <cell r="O686">
            <v>4092</v>
          </cell>
          <cell r="P686" t="str">
            <v>Central-5</v>
          </cell>
          <cell r="Q686" t="str">
            <v>YES</v>
          </cell>
          <cell r="R686" t="str">
            <v/>
          </cell>
          <cell r="S686" t="str">
            <v/>
          </cell>
          <cell r="T686" t="str">
            <v>1957</v>
          </cell>
          <cell r="U686" t="str">
            <v>YES</v>
          </cell>
          <cell r="V686" t="str">
            <v>YES</v>
          </cell>
          <cell r="W686" t="str">
            <v>YES</v>
          </cell>
          <cell r="X686" t="str">
            <v>YES</v>
          </cell>
          <cell r="Y686" t="str">
            <v>30-40</v>
          </cell>
          <cell r="Z686" t="str">
            <v>Cummins</v>
          </cell>
          <cell r="AA686" t="str">
            <v>0</v>
          </cell>
          <cell r="AB686" t="str">
            <v>Not Changed</v>
          </cell>
          <cell r="AC686" t="str">
            <v>Not changed</v>
          </cell>
          <cell r="AD686" t="str">
            <v>Not Changed</v>
          </cell>
          <cell r="AE686" t="str">
            <v/>
          </cell>
          <cell r="AF686" t="str">
            <v>NO</v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>NO</v>
          </cell>
          <cell r="AN686" t="str">
            <v>0</v>
          </cell>
          <cell r="AO686" t="str">
            <v>ammar.afzal-hrsg</v>
          </cell>
          <cell r="AP686" t="str">
            <v>B02646</v>
          </cell>
          <cell r="AQ686" t="str">
            <v>YES</v>
          </cell>
          <cell r="AR686" t="str">
            <v>2646</v>
          </cell>
          <cell r="AS686" t="str">
            <v>Central-5</v>
          </cell>
          <cell r="AT686" t="str">
            <v>Zafar Iqbal</v>
          </cell>
          <cell r="AU686">
            <v>1425.5333333357703</v>
          </cell>
          <cell r="AV686">
            <v>180</v>
          </cell>
          <cell r="AW686" t="str">
            <v>Time SLA OK</v>
          </cell>
          <cell r="AY686" t="str">
            <v>Available</v>
          </cell>
          <cell r="AZ686" t="str">
            <v>Central-5</v>
          </cell>
          <cell r="BA686" t="str">
            <v>Shezan Masih</v>
          </cell>
          <cell r="BB686" t="str">
            <v>Done</v>
          </cell>
          <cell r="BC686" t="str">
            <v>Mobile</v>
          </cell>
          <cell r="BD686" t="str">
            <v>Done</v>
          </cell>
          <cell r="BE686" t="str">
            <v>Zafar Iqbal</v>
          </cell>
        </row>
        <row r="687">
          <cell r="O687">
            <v>4093</v>
          </cell>
          <cell r="P687" t="str">
            <v>Central-5</v>
          </cell>
          <cell r="Q687" t="str">
            <v>YES</v>
          </cell>
          <cell r="R687" t="str">
            <v/>
          </cell>
          <cell r="S687" t="str">
            <v/>
          </cell>
          <cell r="T687" t="str">
            <v>322</v>
          </cell>
          <cell r="U687" t="str">
            <v>YES</v>
          </cell>
          <cell r="V687" t="str">
            <v>YES</v>
          </cell>
          <cell r="W687" t="str">
            <v>YES</v>
          </cell>
          <cell r="X687" t="str">
            <v>YES</v>
          </cell>
          <cell r="Y687" t="str">
            <v>30</v>
          </cell>
          <cell r="Z687" t="str">
            <v>Wechai</v>
          </cell>
          <cell r="AA687" t="str">
            <v>0</v>
          </cell>
          <cell r="AB687" t="str">
            <v>Not Changed</v>
          </cell>
          <cell r="AC687" t="str">
            <v>Not changed</v>
          </cell>
          <cell r="AD687" t="str">
            <v>Not Changed</v>
          </cell>
          <cell r="AE687" t="str">
            <v/>
          </cell>
          <cell r="AF687" t="str">
            <v>NO</v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>NO</v>
          </cell>
          <cell r="AN687" t="str">
            <v>0</v>
          </cell>
          <cell r="AO687" t="str">
            <v>shahzad.shabbir</v>
          </cell>
          <cell r="AP687" t="str">
            <v>D7257RD0308</v>
          </cell>
          <cell r="AQ687" t="str">
            <v>YES</v>
          </cell>
          <cell r="AR687" t="str">
            <v>0</v>
          </cell>
          <cell r="AS687" t="str">
            <v>Central-4</v>
          </cell>
          <cell r="AT687" t="str">
            <v>Ikram</v>
          </cell>
          <cell r="AU687">
            <v>1.1999999976251274</v>
          </cell>
          <cell r="AV687">
            <v>180</v>
          </cell>
          <cell r="AW687" t="str">
            <v>Time SLA NOK</v>
          </cell>
          <cell r="AY687" t="str">
            <v>Available</v>
          </cell>
          <cell r="AZ687" t="str">
            <v>Central-5</v>
          </cell>
          <cell r="BA687" t="str">
            <v>Kamran Khan</v>
          </cell>
          <cell r="BB687" t="str">
            <v>Done</v>
          </cell>
          <cell r="BC687" t="str">
            <v>Mobile</v>
          </cell>
          <cell r="BD687" t="str">
            <v>Done</v>
          </cell>
          <cell r="BE687" t="str">
            <v xml:space="preserve">Ali Adnan </v>
          </cell>
        </row>
        <row r="688">
          <cell r="O688">
            <v>4097</v>
          </cell>
          <cell r="P688" t="str">
            <v>Central-4</v>
          </cell>
          <cell r="Q688" t="str">
            <v>YES</v>
          </cell>
          <cell r="R688" t="str">
            <v/>
          </cell>
          <cell r="S688" t="str">
            <v/>
          </cell>
          <cell r="T688" t="str">
            <v>205</v>
          </cell>
          <cell r="U688" t="str">
            <v>YES</v>
          </cell>
          <cell r="V688" t="str">
            <v>YES</v>
          </cell>
          <cell r="W688" t="str">
            <v>YES</v>
          </cell>
          <cell r="X688" t="str">
            <v>YES</v>
          </cell>
          <cell r="Y688" t="str">
            <v>20</v>
          </cell>
          <cell r="Z688" t="str">
            <v>Perkins</v>
          </cell>
          <cell r="AA688" t="str">
            <v>0</v>
          </cell>
          <cell r="AB688" t="str">
            <v>Not Changed</v>
          </cell>
          <cell r="AC688" t="str">
            <v>Not changed</v>
          </cell>
          <cell r="AD688" t="str">
            <v>Not Changed</v>
          </cell>
          <cell r="AE688" t="str">
            <v/>
          </cell>
          <cell r="AF688" t="str">
            <v>NO</v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>NO</v>
          </cell>
          <cell r="AN688" t="str">
            <v>0</v>
          </cell>
          <cell r="AO688" t="str">
            <v>atif.hussain-hrsg</v>
          </cell>
          <cell r="AP688" t="str">
            <v>985205T</v>
          </cell>
          <cell r="AQ688" t="str">
            <v>YES</v>
          </cell>
          <cell r="AR688" t="str">
            <v>65732</v>
          </cell>
          <cell r="AS688" t="str">
            <v>Central-5</v>
          </cell>
          <cell r="AT688" t="str">
            <v>Usama Sohail</v>
          </cell>
          <cell r="AU688">
            <v>127.49999999650754</v>
          </cell>
          <cell r="AV688">
            <v>120</v>
          </cell>
          <cell r="AW688" t="str">
            <v>Time SLA OK</v>
          </cell>
          <cell r="AY688" t="str">
            <v>Available</v>
          </cell>
          <cell r="AZ688" t="str">
            <v>Central-4</v>
          </cell>
          <cell r="BA688" t="str">
            <v>Ghulam Ali</v>
          </cell>
          <cell r="BB688" t="str">
            <v>Done</v>
          </cell>
          <cell r="BC688" t="str">
            <v>Mobile</v>
          </cell>
          <cell r="BD688" t="str">
            <v>Done</v>
          </cell>
          <cell r="BE688" t="str">
            <v xml:space="preserve">Ikram </v>
          </cell>
        </row>
        <row r="689">
          <cell r="O689">
            <v>4114</v>
          </cell>
          <cell r="P689" t="str">
            <v>Central-4</v>
          </cell>
          <cell r="Q689" t="str">
            <v>YES</v>
          </cell>
          <cell r="R689" t="str">
            <v/>
          </cell>
          <cell r="S689" t="str">
            <v/>
          </cell>
          <cell r="T689" t="str">
            <v>1816</v>
          </cell>
          <cell r="U689" t="str">
            <v>YES</v>
          </cell>
          <cell r="V689" t="str">
            <v>YES</v>
          </cell>
          <cell r="W689" t="str">
            <v>YES</v>
          </cell>
          <cell r="X689" t="str">
            <v>YES</v>
          </cell>
          <cell r="Y689" t="str">
            <v>27</v>
          </cell>
          <cell r="Z689" t="str">
            <v>Perkins</v>
          </cell>
          <cell r="AA689" t="str">
            <v>0</v>
          </cell>
          <cell r="AB689" t="str">
            <v>Not Changed</v>
          </cell>
          <cell r="AC689" t="str">
            <v>Not changed</v>
          </cell>
          <cell r="AD689" t="str">
            <v>Not Changed</v>
          </cell>
          <cell r="AE689" t="str">
            <v/>
          </cell>
          <cell r="AF689" t="str">
            <v>NO</v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>NO</v>
          </cell>
          <cell r="AN689" t="str">
            <v>0</v>
          </cell>
          <cell r="AO689" t="str">
            <v>atif.hussain-hrsg</v>
          </cell>
          <cell r="AP689" t="str">
            <v>104166P</v>
          </cell>
          <cell r="AQ689" t="str">
            <v>YES</v>
          </cell>
          <cell r="AR689" t="str">
            <v>123</v>
          </cell>
          <cell r="AS689" t="str">
            <v>Central-5</v>
          </cell>
          <cell r="AT689" t="str">
            <v>Usama Sohail</v>
          </cell>
          <cell r="AU689">
            <v>292.26666667498648</v>
          </cell>
          <cell r="AV689">
            <v>180</v>
          </cell>
          <cell r="AW689" t="str">
            <v>Time SLA OK</v>
          </cell>
          <cell r="AY689" t="str">
            <v>Available</v>
          </cell>
          <cell r="AZ689" t="str">
            <v>Central-4</v>
          </cell>
          <cell r="BA689" t="str">
            <v>M Tayyab</v>
          </cell>
          <cell r="BB689" t="str">
            <v>Done</v>
          </cell>
          <cell r="BC689" t="str">
            <v>In Process</v>
          </cell>
          <cell r="BD689" t="str">
            <v>Not Done</v>
          </cell>
          <cell r="BE689" t="str">
            <v xml:space="preserve">Miqdad Jaffer </v>
          </cell>
        </row>
        <row r="690">
          <cell r="O690">
            <v>4129</v>
          </cell>
          <cell r="P690" t="str">
            <v>Central-5</v>
          </cell>
          <cell r="Q690" t="str">
            <v>YES</v>
          </cell>
          <cell r="R690" t="str">
            <v/>
          </cell>
          <cell r="S690" t="str">
            <v/>
          </cell>
          <cell r="T690" t="str">
            <v>006</v>
          </cell>
          <cell r="U690" t="str">
            <v>YES</v>
          </cell>
          <cell r="V690" t="str">
            <v>YES</v>
          </cell>
          <cell r="W690" t="str">
            <v>YES</v>
          </cell>
          <cell r="X690" t="str">
            <v>YES</v>
          </cell>
          <cell r="Y690" t="str">
            <v>20</v>
          </cell>
          <cell r="Z690" t="str">
            <v>Perkins</v>
          </cell>
          <cell r="AA690" t="str">
            <v>9</v>
          </cell>
          <cell r="AB690" t="str">
            <v>LF-2654408</v>
          </cell>
          <cell r="AC690" t="str">
            <v>AF-135326206</v>
          </cell>
          <cell r="AD690" t="str">
            <v>FF-26561117</v>
          </cell>
          <cell r="AE690" t="str">
            <v/>
          </cell>
          <cell r="AF690" t="str">
            <v>NO</v>
          </cell>
          <cell r="AG690" t="str">
            <v/>
          </cell>
          <cell r="AH690" t="str">
            <v/>
          </cell>
          <cell r="AI690" t="str">
            <v>408</v>
          </cell>
          <cell r="AJ690" t="str">
            <v>206</v>
          </cell>
          <cell r="AK690" t="str">
            <v>117</v>
          </cell>
          <cell r="AL690" t="str">
            <v/>
          </cell>
          <cell r="AM690" t="str">
            <v>YES</v>
          </cell>
          <cell r="AN690" t="str">
            <v>0</v>
          </cell>
          <cell r="AO690" t="str">
            <v>ammar.afzal-hrsg</v>
          </cell>
          <cell r="AP690" t="str">
            <v>960017S</v>
          </cell>
          <cell r="AQ690" t="str">
            <v>YES</v>
          </cell>
          <cell r="AR690" t="str">
            <v>960017</v>
          </cell>
          <cell r="AS690" t="str">
            <v>Central-5</v>
          </cell>
          <cell r="AT690" t="str">
            <v>Usama Sohail</v>
          </cell>
          <cell r="AU690">
            <v>182.2833333327435</v>
          </cell>
          <cell r="AV690">
            <v>120</v>
          </cell>
          <cell r="AW690" t="str">
            <v>Time SLA OK</v>
          </cell>
          <cell r="AY690" t="str">
            <v>Available</v>
          </cell>
          <cell r="AZ690" t="str">
            <v>Central-5</v>
          </cell>
          <cell r="BA690" t="str">
            <v xml:space="preserve">Ali Hamza </v>
          </cell>
          <cell r="BB690" t="str">
            <v>Done</v>
          </cell>
          <cell r="BC690" t="str">
            <v>Mobile</v>
          </cell>
          <cell r="BD690" t="str">
            <v>Done</v>
          </cell>
          <cell r="BE690" t="str">
            <v xml:space="preserve">Ali Adnan </v>
          </cell>
        </row>
        <row r="691">
          <cell r="O691">
            <v>4134</v>
          </cell>
          <cell r="P691" t="str">
            <v>Central-4</v>
          </cell>
          <cell r="Q691" t="str">
            <v>YES</v>
          </cell>
          <cell r="R691" t="str">
            <v/>
          </cell>
          <cell r="S691" t="str">
            <v/>
          </cell>
          <cell r="T691" t="str">
            <v>1998</v>
          </cell>
          <cell r="U691" t="str">
            <v>YES</v>
          </cell>
          <cell r="V691" t="str">
            <v>YES</v>
          </cell>
          <cell r="W691" t="str">
            <v>YES</v>
          </cell>
          <cell r="X691" t="str">
            <v>YES</v>
          </cell>
          <cell r="Y691" t="str">
            <v>27</v>
          </cell>
          <cell r="Z691" t="str">
            <v>Perkins</v>
          </cell>
          <cell r="AA691" t="str">
            <v>0</v>
          </cell>
          <cell r="AB691" t="str">
            <v>Not Changed</v>
          </cell>
          <cell r="AC691" t="str">
            <v>Not changed</v>
          </cell>
          <cell r="AD691" t="str">
            <v>Not Changed</v>
          </cell>
          <cell r="AE691" t="str">
            <v/>
          </cell>
          <cell r="AF691" t="str">
            <v>NO</v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>NO</v>
          </cell>
          <cell r="AN691" t="str">
            <v>01</v>
          </cell>
          <cell r="AO691" t="str">
            <v>abdul.rehman-icpl</v>
          </cell>
          <cell r="AP691" t="str">
            <v>U110057P</v>
          </cell>
          <cell r="AQ691" t="str">
            <v>YES</v>
          </cell>
          <cell r="AR691" t="str">
            <v>110057</v>
          </cell>
          <cell r="AS691" t="str">
            <v>Central-5</v>
          </cell>
          <cell r="AT691" t="str">
            <v xml:space="preserve">M.Nawaz </v>
          </cell>
          <cell r="AU691">
            <v>249.583333338378</v>
          </cell>
          <cell r="AV691">
            <v>120</v>
          </cell>
          <cell r="AW691" t="str">
            <v>Time SLA OK</v>
          </cell>
          <cell r="AY691" t="str">
            <v>Available</v>
          </cell>
          <cell r="AZ691" t="str">
            <v>Central-4</v>
          </cell>
          <cell r="BA691" t="str">
            <v>Rashid Ali</v>
          </cell>
          <cell r="BB691" t="str">
            <v>Done</v>
          </cell>
          <cell r="BC691" t="str">
            <v>In Process</v>
          </cell>
          <cell r="BD691" t="str">
            <v>Not Done</v>
          </cell>
          <cell r="BE691" t="str">
            <v xml:space="preserve">Ikram </v>
          </cell>
        </row>
        <row r="692">
          <cell r="O692">
            <v>4135</v>
          </cell>
          <cell r="P692" t="str">
            <v>Central-4</v>
          </cell>
          <cell r="Q692" t="str">
            <v>YES</v>
          </cell>
          <cell r="R692" t="str">
            <v/>
          </cell>
          <cell r="S692" t="str">
            <v/>
          </cell>
          <cell r="T692" t="str">
            <v/>
          </cell>
          <cell r="U692" t="str">
            <v>YES</v>
          </cell>
          <cell r="V692" t="str">
            <v>YES</v>
          </cell>
          <cell r="W692" t="str">
            <v>YES</v>
          </cell>
          <cell r="X692" t="str">
            <v>NO</v>
          </cell>
          <cell r="Y692" t="str">
            <v>20</v>
          </cell>
          <cell r="Z692" t="str">
            <v>Perkins</v>
          </cell>
          <cell r="AA692" t="str">
            <v>0</v>
          </cell>
          <cell r="AB692" t="str">
            <v>Not Changed</v>
          </cell>
          <cell r="AC692" t="str">
            <v>Not changed</v>
          </cell>
          <cell r="AD692" t="str">
            <v>Not Changed</v>
          </cell>
          <cell r="AE692" t="str">
            <v/>
          </cell>
          <cell r="AF692" t="str">
            <v>NO</v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>NO</v>
          </cell>
          <cell r="AN692" t="str">
            <v>0</v>
          </cell>
          <cell r="AO692" t="str">
            <v>abdul.rehman-icpl</v>
          </cell>
          <cell r="AP692" t="str">
            <v>984831T</v>
          </cell>
          <cell r="AQ692" t="str">
            <v>YES</v>
          </cell>
          <cell r="AR692" t="str">
            <v>0</v>
          </cell>
          <cell r="AS692" t="str">
            <v>Central-5</v>
          </cell>
          <cell r="AT692" t="str">
            <v xml:space="preserve">M.Nawaz </v>
          </cell>
          <cell r="AU692">
            <v>2959.9499999976251</v>
          </cell>
          <cell r="AV692">
            <v>120</v>
          </cell>
          <cell r="AW692" t="str">
            <v>Time SLA OK</v>
          </cell>
          <cell r="AY692" t="str">
            <v>Available</v>
          </cell>
          <cell r="AZ692" t="str">
            <v>Central-4</v>
          </cell>
          <cell r="BA692" t="str">
            <v>Rashid Ali</v>
          </cell>
          <cell r="BB692" t="str">
            <v>Done</v>
          </cell>
          <cell r="BC692" t="str">
            <v>In Process</v>
          </cell>
          <cell r="BD692" t="str">
            <v>Not Done</v>
          </cell>
          <cell r="BE692" t="str">
            <v xml:space="preserve">Ikram </v>
          </cell>
        </row>
        <row r="693">
          <cell r="O693">
            <v>4143</v>
          </cell>
          <cell r="P693" t="str">
            <v>Central-5</v>
          </cell>
          <cell r="Q693" t="str">
            <v>YES</v>
          </cell>
          <cell r="R693" t="str">
            <v/>
          </cell>
          <cell r="S693" t="str">
            <v/>
          </cell>
          <cell r="T693" t="str">
            <v>6387</v>
          </cell>
          <cell r="U693" t="str">
            <v>YES</v>
          </cell>
          <cell r="V693" t="str">
            <v>YES</v>
          </cell>
          <cell r="W693" t="str">
            <v>YES</v>
          </cell>
          <cell r="X693" t="str">
            <v>YES</v>
          </cell>
          <cell r="Y693" t="str">
            <v>20</v>
          </cell>
          <cell r="Z693" t="str">
            <v>Perkins</v>
          </cell>
          <cell r="AA693" t="str">
            <v>0</v>
          </cell>
          <cell r="AB693" t="str">
            <v>Not Changed</v>
          </cell>
          <cell r="AC693" t="str">
            <v>Not changed</v>
          </cell>
          <cell r="AD693" t="str">
            <v>Not Changed</v>
          </cell>
          <cell r="AE693" t="str">
            <v/>
          </cell>
          <cell r="AF693" t="str">
            <v>NO</v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>NO</v>
          </cell>
          <cell r="AN693" t="str">
            <v>0</v>
          </cell>
          <cell r="AO693" t="str">
            <v>rashid.maqbool-icpl</v>
          </cell>
          <cell r="AP693" t="str">
            <v>985195P</v>
          </cell>
          <cell r="AQ693" t="str">
            <v>YES</v>
          </cell>
          <cell r="AR693" t="str">
            <v>985195</v>
          </cell>
          <cell r="AS693" t="str">
            <v>Central-5</v>
          </cell>
          <cell r="AT693" t="str">
            <v xml:space="preserve">Ali Adnan </v>
          </cell>
          <cell r="AU693">
            <v>151.9833333324641</v>
          </cell>
          <cell r="AV693">
            <v>180</v>
          </cell>
          <cell r="AW693" t="str">
            <v>Time SLA NOK</v>
          </cell>
          <cell r="AY693" t="str">
            <v>Available</v>
          </cell>
          <cell r="AZ693" t="str">
            <v>Central-5</v>
          </cell>
          <cell r="BA693" t="str">
            <v>Fahad Rasool</v>
          </cell>
          <cell r="BB693" t="str">
            <v>Done</v>
          </cell>
          <cell r="BC693" t="str">
            <v>Mobile</v>
          </cell>
          <cell r="BD693" t="str">
            <v>Done</v>
          </cell>
          <cell r="BE693" t="str">
            <v>Usama Sohail</v>
          </cell>
        </row>
        <row r="694">
          <cell r="O694">
            <v>4151</v>
          </cell>
          <cell r="P694" t="str">
            <v>Central-6</v>
          </cell>
          <cell r="Q694" t="str">
            <v>YES</v>
          </cell>
          <cell r="R694" t="str">
            <v/>
          </cell>
          <cell r="S694" t="str">
            <v/>
          </cell>
          <cell r="T694" t="str">
            <v>306</v>
          </cell>
          <cell r="U694" t="str">
            <v>YES</v>
          </cell>
          <cell r="V694" t="str">
            <v>YES</v>
          </cell>
          <cell r="W694" t="str">
            <v>YES</v>
          </cell>
          <cell r="X694" t="str">
            <v>YES</v>
          </cell>
          <cell r="Y694" t="str">
            <v>20</v>
          </cell>
          <cell r="Z694" t="str">
            <v>Perkins</v>
          </cell>
          <cell r="AA694" t="str">
            <v>0</v>
          </cell>
          <cell r="AB694" t="str">
            <v>Not Changed</v>
          </cell>
          <cell r="AC694" t="str">
            <v>Not changed</v>
          </cell>
          <cell r="AD694" t="str">
            <v>Not Changed</v>
          </cell>
          <cell r="AE694" t="str">
            <v/>
          </cell>
          <cell r="AF694" t="str">
            <v>NO</v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>NO</v>
          </cell>
          <cell r="AN694" t="str">
            <v>0</v>
          </cell>
          <cell r="AO694" t="str">
            <v>atif.hussain-hrsg</v>
          </cell>
          <cell r="AP694" t="str">
            <v>985175P</v>
          </cell>
          <cell r="AQ694" t="str">
            <v>YES</v>
          </cell>
          <cell r="AR694" t="str">
            <v>985174</v>
          </cell>
          <cell r="AS694" t="str">
            <v>Central-5</v>
          </cell>
          <cell r="AT694" t="str">
            <v>Usama Sohail</v>
          </cell>
          <cell r="AU694">
            <v>94.883333332836628</v>
          </cell>
          <cell r="AV694">
            <v>120</v>
          </cell>
          <cell r="AW694" t="str">
            <v>Time SLA NOK</v>
          </cell>
          <cell r="AY694" t="str">
            <v>Available</v>
          </cell>
          <cell r="AZ694" t="str">
            <v>Central-4</v>
          </cell>
          <cell r="BA694" t="str">
            <v>Imran Falaksher</v>
          </cell>
          <cell r="BB694" t="str">
            <v>Done</v>
          </cell>
          <cell r="BC694" t="str">
            <v>In Process</v>
          </cell>
          <cell r="BD694" t="str">
            <v>Not Done</v>
          </cell>
          <cell r="BE694" t="str">
            <v xml:space="preserve">Miqdad Jaffer </v>
          </cell>
        </row>
        <row r="695">
          <cell r="O695">
            <v>4155</v>
          </cell>
          <cell r="P695" t="str">
            <v>Central-4</v>
          </cell>
          <cell r="Q695" t="str">
            <v>YES</v>
          </cell>
          <cell r="R695" t="str">
            <v/>
          </cell>
          <cell r="S695" t="str">
            <v/>
          </cell>
          <cell r="T695" t="str">
            <v>263</v>
          </cell>
          <cell r="U695" t="str">
            <v>YES</v>
          </cell>
          <cell r="V695" t="str">
            <v>YES</v>
          </cell>
          <cell r="W695" t="str">
            <v>YES</v>
          </cell>
          <cell r="X695" t="str">
            <v>YES</v>
          </cell>
          <cell r="Y695" t="str">
            <v>20</v>
          </cell>
          <cell r="Z695" t="str">
            <v>Perkins</v>
          </cell>
          <cell r="AA695" t="str">
            <v>0</v>
          </cell>
          <cell r="AB695" t="str">
            <v>Not Changed</v>
          </cell>
          <cell r="AC695" t="str">
            <v>Not changed</v>
          </cell>
          <cell r="AD695" t="str">
            <v>Not Changed</v>
          </cell>
          <cell r="AE695" t="str">
            <v/>
          </cell>
          <cell r="AF695" t="str">
            <v>NO</v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>NO</v>
          </cell>
          <cell r="AN695" t="str">
            <v>0</v>
          </cell>
          <cell r="AO695" t="str">
            <v>rashid.maqbool-icpl</v>
          </cell>
          <cell r="AP695" t="str">
            <v>985160P</v>
          </cell>
          <cell r="AQ695" t="str">
            <v>YES</v>
          </cell>
          <cell r="AR695" t="str">
            <v>985160</v>
          </cell>
          <cell r="AS695" t="str">
            <v>Central-5</v>
          </cell>
          <cell r="AT695" t="str">
            <v>Zafar Iqbal</v>
          </cell>
          <cell r="AU695">
            <v>75.98333332571201</v>
          </cell>
          <cell r="AV695">
            <v>120</v>
          </cell>
          <cell r="AW695" t="str">
            <v>Time SLA NOK</v>
          </cell>
          <cell r="AY695" t="str">
            <v>Available</v>
          </cell>
          <cell r="AZ695" t="str">
            <v>Central-4</v>
          </cell>
          <cell r="BA695" t="str">
            <v>Faizaan Rasheed</v>
          </cell>
          <cell r="BB695" t="str">
            <v>Done</v>
          </cell>
          <cell r="BC695" t="str">
            <v>In Process</v>
          </cell>
          <cell r="BD695" t="str">
            <v>Not Done</v>
          </cell>
          <cell r="BE695" t="str">
            <v xml:space="preserve">Usama Maroof </v>
          </cell>
        </row>
        <row r="696">
          <cell r="O696">
            <v>4165</v>
          </cell>
          <cell r="P696" t="str">
            <v>Central-5</v>
          </cell>
          <cell r="Q696" t="str">
            <v>YES</v>
          </cell>
          <cell r="R696" t="str">
            <v/>
          </cell>
          <cell r="S696" t="str">
            <v/>
          </cell>
          <cell r="T696" t="str">
            <v>87</v>
          </cell>
          <cell r="U696" t="str">
            <v>YES</v>
          </cell>
          <cell r="V696" t="str">
            <v>YES</v>
          </cell>
          <cell r="W696" t="str">
            <v>YES</v>
          </cell>
          <cell r="X696" t="str">
            <v>YES</v>
          </cell>
          <cell r="Y696" t="str">
            <v>20</v>
          </cell>
          <cell r="Z696" t="str">
            <v>Perkins</v>
          </cell>
          <cell r="AA696" t="str">
            <v>0</v>
          </cell>
          <cell r="AB696" t="str">
            <v>Not Changed</v>
          </cell>
          <cell r="AC696" t="str">
            <v>Not changed</v>
          </cell>
          <cell r="AD696" t="str">
            <v>Not Changed</v>
          </cell>
          <cell r="AE696" t="str">
            <v/>
          </cell>
          <cell r="AF696" t="str">
            <v>NO</v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>NO</v>
          </cell>
          <cell r="AN696" t="str">
            <v>0</v>
          </cell>
          <cell r="AO696" t="str">
            <v>atif.hussain-hrsg</v>
          </cell>
          <cell r="AP696" t="str">
            <v>985183P</v>
          </cell>
          <cell r="AQ696" t="str">
            <v>YES</v>
          </cell>
          <cell r="AR696" t="str">
            <v>123</v>
          </cell>
          <cell r="AS696" t="str">
            <v>Central-5</v>
          </cell>
          <cell r="AT696" t="str">
            <v>Usama Sohail</v>
          </cell>
          <cell r="AU696">
            <v>101.25</v>
          </cell>
          <cell r="AV696">
            <v>120</v>
          </cell>
          <cell r="AW696" t="str">
            <v>Time SLA NOK</v>
          </cell>
          <cell r="AY696" t="str">
            <v>Available</v>
          </cell>
          <cell r="AZ696" t="str">
            <v>Central-5</v>
          </cell>
          <cell r="BA696" t="str">
            <v>Mehar Wasiq</v>
          </cell>
          <cell r="BB696" t="str">
            <v>Done</v>
          </cell>
          <cell r="BC696" t="str">
            <v>In Process</v>
          </cell>
          <cell r="BD696" t="str">
            <v>Not Done</v>
          </cell>
          <cell r="BE696" t="str">
            <v xml:space="preserve">Hamid Ali </v>
          </cell>
        </row>
        <row r="697">
          <cell r="O697">
            <v>4168</v>
          </cell>
          <cell r="P697" t="str">
            <v>Central-5</v>
          </cell>
          <cell r="Q697" t="str">
            <v>YES</v>
          </cell>
          <cell r="R697" t="str">
            <v/>
          </cell>
          <cell r="S697" t="str">
            <v/>
          </cell>
          <cell r="T697" t="str">
            <v>04</v>
          </cell>
          <cell r="U697" t="str">
            <v>YES</v>
          </cell>
          <cell r="V697" t="str">
            <v>YES</v>
          </cell>
          <cell r="W697" t="str">
            <v>YES</v>
          </cell>
          <cell r="X697" t="str">
            <v>YES</v>
          </cell>
          <cell r="Y697" t="str">
            <v>20</v>
          </cell>
          <cell r="Z697" t="str">
            <v>SDMO</v>
          </cell>
          <cell r="AA697" t="str">
            <v>8</v>
          </cell>
          <cell r="AB697" t="str">
            <v>NO-805</v>
          </cell>
          <cell r="AC697" t="str">
            <v>AF-C-065003</v>
          </cell>
          <cell r="AD697" t="str">
            <v>NF-350</v>
          </cell>
          <cell r="AE697" t="str">
            <v/>
          </cell>
          <cell r="AF697" t="str">
            <v>NO</v>
          </cell>
          <cell r="AG697" t="str">
            <v/>
          </cell>
          <cell r="AH697" t="str">
            <v/>
          </cell>
          <cell r="AI697" t="str">
            <v>0</v>
          </cell>
          <cell r="AJ697" t="str">
            <v>0</v>
          </cell>
          <cell r="AK697" t="str">
            <v>0</v>
          </cell>
          <cell r="AL697" t="str">
            <v/>
          </cell>
          <cell r="AM697" t="str">
            <v>NO</v>
          </cell>
          <cell r="AN697" t="str">
            <v>0</v>
          </cell>
          <cell r="AO697" t="str">
            <v>abdul.rehman-icpl</v>
          </cell>
          <cell r="AP697" t="str">
            <v>56629</v>
          </cell>
          <cell r="AQ697" t="str">
            <v>YES</v>
          </cell>
          <cell r="AR697" t="str">
            <v>0</v>
          </cell>
          <cell r="AS697" t="str">
            <v>Central-5</v>
          </cell>
          <cell r="AT697" t="str">
            <v xml:space="preserve">M.Nawaz </v>
          </cell>
          <cell r="AU697">
            <v>34773.883333333069</v>
          </cell>
          <cell r="AV697">
            <v>120</v>
          </cell>
          <cell r="AW697" t="str">
            <v>Time SLA OK</v>
          </cell>
          <cell r="AY697" t="str">
            <v>Available</v>
          </cell>
          <cell r="AZ697" t="str">
            <v>Central-5</v>
          </cell>
          <cell r="BA697" t="str">
            <v>M.Nabeel</v>
          </cell>
          <cell r="BB697" t="str">
            <v>Done</v>
          </cell>
          <cell r="BC697" t="str">
            <v>Mobile</v>
          </cell>
          <cell r="BD697" t="str">
            <v>Done</v>
          </cell>
          <cell r="BE697" t="str">
            <v>Zafar Iqbal</v>
          </cell>
        </row>
        <row r="698">
          <cell r="O698">
            <v>4169</v>
          </cell>
          <cell r="P698" t="str">
            <v>Central-5</v>
          </cell>
          <cell r="Q698" t="str">
            <v>YES</v>
          </cell>
          <cell r="R698" t="str">
            <v/>
          </cell>
          <cell r="S698" t="str">
            <v/>
          </cell>
          <cell r="T698" t="str">
            <v>01616</v>
          </cell>
          <cell r="U698" t="str">
            <v>YES</v>
          </cell>
          <cell r="V698" t="str">
            <v>YES</v>
          </cell>
          <cell r="W698" t="str">
            <v>YES</v>
          </cell>
          <cell r="X698" t="str">
            <v>YES</v>
          </cell>
          <cell r="Y698" t="str">
            <v>20</v>
          </cell>
          <cell r="Z698" t="str">
            <v>Perkins</v>
          </cell>
          <cell r="AA698" t="str">
            <v>Na</v>
          </cell>
          <cell r="AB698" t="str">
            <v>Not Changed</v>
          </cell>
          <cell r="AC698" t="str">
            <v>Not changed</v>
          </cell>
          <cell r="AD698" t="str">
            <v>Not Changed</v>
          </cell>
          <cell r="AE698" t="str">
            <v/>
          </cell>
          <cell r="AF698" t="str">
            <v>NO</v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>YES</v>
          </cell>
          <cell r="AN698" t="str">
            <v>Na</v>
          </cell>
          <cell r="AO698" t="str">
            <v>rashid.maqbool-icpl</v>
          </cell>
          <cell r="AP698" t="str">
            <v>937665s</v>
          </cell>
          <cell r="AQ698" t="str">
            <v>YES</v>
          </cell>
          <cell r="AR698" t="str">
            <v>436802</v>
          </cell>
          <cell r="AS698" t="str">
            <v>Central-5</v>
          </cell>
          <cell r="AT698" t="str">
            <v xml:space="preserve">Ali Adnan </v>
          </cell>
          <cell r="AU698">
            <v>256.11666666925885</v>
          </cell>
          <cell r="AV698">
            <v>120</v>
          </cell>
          <cell r="AW698" t="str">
            <v>Time SLA OK</v>
          </cell>
          <cell r="AY698" t="str">
            <v>Available</v>
          </cell>
          <cell r="AZ698" t="str">
            <v>Central-5</v>
          </cell>
          <cell r="BA698" t="str">
            <v>Asad Munawar </v>
          </cell>
          <cell r="BB698" t="str">
            <v>Done</v>
          </cell>
          <cell r="BC698" t="str">
            <v>Mobile</v>
          </cell>
          <cell r="BD698" t="str">
            <v>Done</v>
          </cell>
          <cell r="BE698" t="str">
            <v>Zafar Iqbal</v>
          </cell>
        </row>
        <row r="699">
          <cell r="O699">
            <v>4170</v>
          </cell>
          <cell r="P699" t="str">
            <v>Central-4</v>
          </cell>
          <cell r="Q699" t="str">
            <v>YES</v>
          </cell>
          <cell r="R699" t="str">
            <v/>
          </cell>
          <cell r="S699" t="str">
            <v/>
          </cell>
          <cell r="T699" t="str">
            <v>1578</v>
          </cell>
          <cell r="U699" t="str">
            <v>YES</v>
          </cell>
          <cell r="V699" t="str">
            <v>YES</v>
          </cell>
          <cell r="W699" t="str">
            <v>YES</v>
          </cell>
          <cell r="X699" t="str">
            <v>YES</v>
          </cell>
          <cell r="Y699" t="str">
            <v>30</v>
          </cell>
          <cell r="Z699" t="str">
            <v>SDMO</v>
          </cell>
          <cell r="AA699" t="str">
            <v>8</v>
          </cell>
          <cell r="AB699" t="str">
            <v>Not Changed</v>
          </cell>
          <cell r="AC699" t="str">
            <v>142-1404</v>
          </cell>
          <cell r="AD699" t="str">
            <v>FF-5052</v>
          </cell>
          <cell r="AE699" t="str">
            <v/>
          </cell>
          <cell r="AF699" t="str">
            <v>NO</v>
          </cell>
          <cell r="AG699" t="str">
            <v/>
          </cell>
          <cell r="AH699" t="str">
            <v/>
          </cell>
          <cell r="AI699" t="str">
            <v/>
          </cell>
          <cell r="AJ699" t="str">
            <v>32415</v>
          </cell>
          <cell r="AK699" t="str">
            <v>3931063</v>
          </cell>
          <cell r="AL699" t="str">
            <v/>
          </cell>
          <cell r="AM699" t="str">
            <v>NO</v>
          </cell>
          <cell r="AN699" t="str">
            <v>0</v>
          </cell>
          <cell r="AO699" t="str">
            <v>ammar.afzal-hrsg</v>
          </cell>
          <cell r="AP699" t="str">
            <v>HC508039T14</v>
          </cell>
          <cell r="AQ699" t="str">
            <v>YES</v>
          </cell>
          <cell r="AR699" t="str">
            <v>43712</v>
          </cell>
          <cell r="AS699" t="str">
            <v>Central-5</v>
          </cell>
          <cell r="AT699" t="str">
            <v xml:space="preserve">Hamid Ali </v>
          </cell>
          <cell r="AU699">
            <v>252.21666666911915</v>
          </cell>
          <cell r="AV699">
            <v>120</v>
          </cell>
          <cell r="AW699" t="str">
            <v>Time SLA OK</v>
          </cell>
          <cell r="AX699" t="str">
            <v>Yes</v>
          </cell>
          <cell r="AY699" t="str">
            <v>Available</v>
          </cell>
          <cell r="AZ699" t="str">
            <v>Central-4</v>
          </cell>
          <cell r="BA699" t="str">
            <v>Ali Hamza</v>
          </cell>
          <cell r="BB699" t="str">
            <v>Done</v>
          </cell>
          <cell r="BC699" t="str">
            <v>In Process</v>
          </cell>
          <cell r="BD699" t="str">
            <v>Not Done</v>
          </cell>
          <cell r="BE699" t="str">
            <v xml:space="preserve">Miqdad Jaffer </v>
          </cell>
        </row>
        <row r="700">
          <cell r="O700">
            <v>4171</v>
          </cell>
          <cell r="P700" t="str">
            <v>Central-4</v>
          </cell>
          <cell r="Q700" t="str">
            <v>YES</v>
          </cell>
          <cell r="R700" t="str">
            <v/>
          </cell>
          <cell r="S700" t="str">
            <v/>
          </cell>
          <cell r="T700" t="str">
            <v>4413</v>
          </cell>
          <cell r="U700" t="str">
            <v>YES</v>
          </cell>
          <cell r="V700" t="str">
            <v>YES</v>
          </cell>
          <cell r="W700" t="str">
            <v>YES</v>
          </cell>
          <cell r="X700" t="str">
            <v>YES</v>
          </cell>
          <cell r="Y700" t="str">
            <v>20</v>
          </cell>
          <cell r="Z700" t="str">
            <v>Perkins</v>
          </cell>
          <cell r="AA700" t="str">
            <v>0</v>
          </cell>
          <cell r="AB700" t="str">
            <v>Not Changed</v>
          </cell>
          <cell r="AC700" t="str">
            <v>Not changed</v>
          </cell>
          <cell r="AD700" t="str">
            <v>Not Changed</v>
          </cell>
          <cell r="AE700" t="str">
            <v/>
          </cell>
          <cell r="AF700" t="str">
            <v>NO</v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>NO</v>
          </cell>
          <cell r="AN700" t="str">
            <v>0</v>
          </cell>
          <cell r="AO700" t="str">
            <v>ammar.afzal-hrsg</v>
          </cell>
          <cell r="AP700" t="str">
            <v>995404P</v>
          </cell>
          <cell r="AQ700" t="str">
            <v>YES</v>
          </cell>
          <cell r="AR700" t="str">
            <v>43723</v>
          </cell>
          <cell r="AS700" t="str">
            <v>Central-5</v>
          </cell>
          <cell r="AT700" t="str">
            <v xml:space="preserve">Hamid Ali </v>
          </cell>
          <cell r="AU700">
            <v>270.93333333148621</v>
          </cell>
          <cell r="AV700">
            <v>120</v>
          </cell>
          <cell r="AW700" t="str">
            <v>Time SLA OK</v>
          </cell>
          <cell r="AY700" t="str">
            <v>Available</v>
          </cell>
          <cell r="AZ700" t="str">
            <v>Central-4</v>
          </cell>
          <cell r="BA700" t="str">
            <v>Ali Hamza</v>
          </cell>
          <cell r="BB700" t="str">
            <v>Done</v>
          </cell>
          <cell r="BC700" t="str">
            <v>Mobile</v>
          </cell>
          <cell r="BD700" t="str">
            <v>Done</v>
          </cell>
          <cell r="BE700" t="str">
            <v xml:space="preserve">Miqdad Jaffer </v>
          </cell>
        </row>
        <row r="701">
          <cell r="O701">
            <v>4172</v>
          </cell>
          <cell r="P701" t="str">
            <v>Central-4</v>
          </cell>
          <cell r="Q701" t="str">
            <v>YES</v>
          </cell>
          <cell r="R701" t="str">
            <v/>
          </cell>
          <cell r="S701" t="str">
            <v/>
          </cell>
          <cell r="T701" t="str">
            <v>172</v>
          </cell>
          <cell r="U701" t="str">
            <v>YES</v>
          </cell>
          <cell r="V701" t="str">
            <v>YES</v>
          </cell>
          <cell r="W701" t="str">
            <v>YES</v>
          </cell>
          <cell r="X701" t="str">
            <v>YES</v>
          </cell>
          <cell r="Y701" t="str">
            <v>20</v>
          </cell>
          <cell r="Z701" t="str">
            <v>Perkins</v>
          </cell>
          <cell r="AA701" t="str">
            <v>0</v>
          </cell>
          <cell r="AB701" t="str">
            <v>Not Changed</v>
          </cell>
          <cell r="AC701" t="str">
            <v>Not changed</v>
          </cell>
          <cell r="AD701" t="str">
            <v>Not Changed</v>
          </cell>
          <cell r="AE701" t="str">
            <v/>
          </cell>
          <cell r="AF701" t="str">
            <v>NO</v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>NO</v>
          </cell>
          <cell r="AN701" t="str">
            <v>0</v>
          </cell>
          <cell r="AO701" t="str">
            <v>abdul.rehman-icpl</v>
          </cell>
          <cell r="AP701" t="str">
            <v>995401p</v>
          </cell>
          <cell r="AQ701" t="str">
            <v>YES</v>
          </cell>
          <cell r="AR701" t="str">
            <v>0</v>
          </cell>
          <cell r="AS701" t="str">
            <v>Central-5</v>
          </cell>
          <cell r="AT701" t="str">
            <v>Zafar Iqbal</v>
          </cell>
          <cell r="AU701">
            <v>133.06666666525416</v>
          </cell>
          <cell r="AV701">
            <v>120</v>
          </cell>
          <cell r="AW701" t="str">
            <v>Time SLA OK</v>
          </cell>
          <cell r="AY701" t="str">
            <v>Available</v>
          </cell>
          <cell r="AZ701" t="str">
            <v>Central-4</v>
          </cell>
          <cell r="BA701" t="str">
            <v>Tahzeeb-ul-Hassnain</v>
          </cell>
          <cell r="BB701" t="str">
            <v>Done</v>
          </cell>
          <cell r="BC701" t="str">
            <v>Mobile</v>
          </cell>
          <cell r="BD701" t="str">
            <v>Done</v>
          </cell>
          <cell r="BE701" t="str">
            <v xml:space="preserve">Ikram </v>
          </cell>
        </row>
        <row r="702">
          <cell r="O702">
            <v>4173</v>
          </cell>
          <cell r="P702" t="str">
            <v>Central-4</v>
          </cell>
          <cell r="Q702" t="str">
            <v>YES</v>
          </cell>
          <cell r="R702" t="str">
            <v/>
          </cell>
          <cell r="S702" t="str">
            <v/>
          </cell>
          <cell r="T702" t="str">
            <v>160</v>
          </cell>
          <cell r="U702" t="str">
            <v>YES</v>
          </cell>
          <cell r="V702" t="str">
            <v>YES</v>
          </cell>
          <cell r="W702" t="str">
            <v>YES</v>
          </cell>
          <cell r="X702" t="str">
            <v>YES</v>
          </cell>
          <cell r="Y702" t="str">
            <v>27</v>
          </cell>
          <cell r="Z702" t="str">
            <v>Perkins</v>
          </cell>
          <cell r="AA702" t="str">
            <v>0</v>
          </cell>
          <cell r="AB702" t="str">
            <v>Not Changed</v>
          </cell>
          <cell r="AC702" t="str">
            <v>Not changed</v>
          </cell>
          <cell r="AD702" t="str">
            <v>Not Changed</v>
          </cell>
          <cell r="AE702" t="str">
            <v/>
          </cell>
          <cell r="AF702" t="str">
            <v>NO</v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>NO</v>
          </cell>
          <cell r="AN702" t="str">
            <v>0</v>
          </cell>
          <cell r="AO702" t="str">
            <v>mehtab.saeed</v>
          </cell>
          <cell r="AP702" t="str">
            <v>DJ51279U147900P</v>
          </cell>
          <cell r="AQ702" t="str">
            <v>YES</v>
          </cell>
          <cell r="AR702" t="str">
            <v>51279</v>
          </cell>
          <cell r="AS702" t="str">
            <v>Central-4</v>
          </cell>
          <cell r="AT702" t="str">
            <v xml:space="preserve">Miqdad Jaffer </v>
          </cell>
          <cell r="AU702">
            <v>185.63333333004266</v>
          </cell>
          <cell r="AV702">
            <v>180</v>
          </cell>
          <cell r="AW702" t="str">
            <v>Time SLA OK</v>
          </cell>
          <cell r="AX702" t="str">
            <v>Yes</v>
          </cell>
          <cell r="AY702" t="str">
            <v>Available</v>
          </cell>
          <cell r="AZ702" t="str">
            <v>Central-4</v>
          </cell>
          <cell r="BA702" t="str">
            <v>Tahzeeb-ul-Hassnain</v>
          </cell>
          <cell r="BB702" t="str">
            <v>Done</v>
          </cell>
          <cell r="BC702" t="str">
            <v>Mobile</v>
          </cell>
          <cell r="BD702" t="str">
            <v>Done</v>
          </cell>
          <cell r="BE702" t="str">
            <v xml:space="preserve">Ikram </v>
          </cell>
        </row>
        <row r="703">
          <cell r="O703">
            <v>4177</v>
          </cell>
          <cell r="P703" t="str">
            <v>Central-4</v>
          </cell>
          <cell r="Q703" t="str">
            <v>YES</v>
          </cell>
          <cell r="R703" t="str">
            <v/>
          </cell>
          <cell r="S703" t="str">
            <v/>
          </cell>
          <cell r="T703" t="str">
            <v>1908</v>
          </cell>
          <cell r="U703" t="str">
            <v>YES</v>
          </cell>
          <cell r="V703" t="str">
            <v>YES</v>
          </cell>
          <cell r="W703" t="str">
            <v>YES</v>
          </cell>
          <cell r="X703" t="str">
            <v>YES</v>
          </cell>
          <cell r="Y703" t="str">
            <v>20</v>
          </cell>
          <cell r="Z703" t="str">
            <v>Perkins</v>
          </cell>
          <cell r="AA703" t="str">
            <v>9</v>
          </cell>
          <cell r="AB703" t="str">
            <v>LF-2654408</v>
          </cell>
          <cell r="AC703" t="str">
            <v>AF-135326206</v>
          </cell>
          <cell r="AD703" t="str">
            <v>FF-26561117</v>
          </cell>
          <cell r="AE703" t="str">
            <v/>
          </cell>
          <cell r="AF703" t="str">
            <v>NO</v>
          </cell>
          <cell r="AG703" t="str">
            <v/>
          </cell>
          <cell r="AH703" t="str">
            <v/>
          </cell>
          <cell r="AI703" t="str">
            <v>0</v>
          </cell>
          <cell r="AJ703" t="str">
            <v>0</v>
          </cell>
          <cell r="AK703" t="str">
            <v>0</v>
          </cell>
          <cell r="AL703" t="str">
            <v/>
          </cell>
          <cell r="AM703" t="str">
            <v>NO</v>
          </cell>
          <cell r="AN703" t="str">
            <v>00</v>
          </cell>
          <cell r="AO703" t="str">
            <v>atif.hussain-hrsg</v>
          </cell>
          <cell r="AP703" t="str">
            <v>985194</v>
          </cell>
          <cell r="AQ703" t="str">
            <v>YES</v>
          </cell>
          <cell r="AR703" t="str">
            <v>0</v>
          </cell>
          <cell r="AS703" t="str">
            <v>Central-5</v>
          </cell>
          <cell r="AT703" t="str">
            <v>Usama Sohail</v>
          </cell>
          <cell r="AU703">
            <v>81.58333333558403</v>
          </cell>
          <cell r="AV703">
            <v>120</v>
          </cell>
          <cell r="AW703" t="str">
            <v>Time SLA NOK</v>
          </cell>
          <cell r="AY703" t="str">
            <v>Available</v>
          </cell>
          <cell r="AZ703" t="str">
            <v>Central-4</v>
          </cell>
          <cell r="BA703" t="str">
            <v>Ikram Asharaf</v>
          </cell>
          <cell r="BB703" t="str">
            <v>Done</v>
          </cell>
          <cell r="BC703" t="str">
            <v>Mobile</v>
          </cell>
          <cell r="BD703" t="str">
            <v>Done</v>
          </cell>
          <cell r="BE703" t="str">
            <v xml:space="preserve">Usama Maroof </v>
          </cell>
        </row>
        <row r="704">
          <cell r="O704">
            <v>4185</v>
          </cell>
          <cell r="P704" t="str">
            <v>Central-5</v>
          </cell>
          <cell r="Q704" t="str">
            <v>YES</v>
          </cell>
          <cell r="R704" t="str">
            <v/>
          </cell>
          <cell r="S704" t="str">
            <v/>
          </cell>
          <cell r="T704" t="str">
            <v>678</v>
          </cell>
          <cell r="U704" t="str">
            <v>YES</v>
          </cell>
          <cell r="V704" t="str">
            <v>YES</v>
          </cell>
          <cell r="W704" t="str">
            <v>NA</v>
          </cell>
          <cell r="X704" t="str">
            <v>YES</v>
          </cell>
          <cell r="Y704" t="str">
            <v>20</v>
          </cell>
          <cell r="Z704" t="str">
            <v>Perkins</v>
          </cell>
          <cell r="AA704" t="str">
            <v>9</v>
          </cell>
          <cell r="AB704" t="str">
            <v>LF-2654408</v>
          </cell>
          <cell r="AC704" t="str">
            <v>AF-135326206</v>
          </cell>
          <cell r="AD704" t="str">
            <v>FF-26561117</v>
          </cell>
          <cell r="AE704" t="str">
            <v/>
          </cell>
          <cell r="AF704" t="str">
            <v>NO</v>
          </cell>
          <cell r="AG704" t="str">
            <v/>
          </cell>
          <cell r="AH704" t="str">
            <v/>
          </cell>
          <cell r="AI704" t="str">
            <v>0</v>
          </cell>
          <cell r="AJ704" t="str">
            <v>0</v>
          </cell>
          <cell r="AK704" t="str">
            <v>0</v>
          </cell>
          <cell r="AL704" t="str">
            <v/>
          </cell>
          <cell r="AM704" t="str">
            <v>NO</v>
          </cell>
          <cell r="AN704" t="str">
            <v>0</v>
          </cell>
          <cell r="AO704" t="str">
            <v>junaid.shams</v>
          </cell>
          <cell r="AP704" t="str">
            <v>987110T</v>
          </cell>
          <cell r="AQ704" t="str">
            <v>YES</v>
          </cell>
          <cell r="AR704" t="str">
            <v>977110</v>
          </cell>
          <cell r="AS704" t="str">
            <v>Central-5</v>
          </cell>
          <cell r="AT704" t="str">
            <v>Zafar Iqbal</v>
          </cell>
          <cell r="AU704">
            <v>143.13333333819173</v>
          </cell>
          <cell r="AV704">
            <v>120</v>
          </cell>
          <cell r="AW704" t="str">
            <v>Time SLA OK</v>
          </cell>
          <cell r="AY704" t="str">
            <v>Available</v>
          </cell>
          <cell r="AZ704" t="str">
            <v>Central-5</v>
          </cell>
          <cell r="BA704" t="str">
            <v>Usman Saddiq</v>
          </cell>
          <cell r="BB704" t="str">
            <v>Done</v>
          </cell>
          <cell r="BC704" t="str">
            <v>In Process</v>
          </cell>
          <cell r="BD704" t="str">
            <v>Not Done</v>
          </cell>
          <cell r="BE704" t="str">
            <v xml:space="preserve">M.Nawaz </v>
          </cell>
        </row>
        <row r="705">
          <cell r="O705">
            <v>4187</v>
          </cell>
          <cell r="P705" t="str">
            <v>Central-4</v>
          </cell>
          <cell r="Q705" t="str">
            <v>YES</v>
          </cell>
          <cell r="R705" t="str">
            <v/>
          </cell>
          <cell r="S705" t="str">
            <v/>
          </cell>
          <cell r="T705" t="str">
            <v>16994</v>
          </cell>
          <cell r="U705" t="str">
            <v>YES</v>
          </cell>
          <cell r="V705" t="str">
            <v>YES</v>
          </cell>
          <cell r="W705" t="str">
            <v>YES</v>
          </cell>
          <cell r="X705" t="str">
            <v>YES</v>
          </cell>
          <cell r="Y705" t="str">
            <v>20</v>
          </cell>
          <cell r="Z705" t="str">
            <v>Perkins</v>
          </cell>
          <cell r="AA705" t="str">
            <v>0</v>
          </cell>
          <cell r="AB705" t="str">
            <v>Not Changed</v>
          </cell>
          <cell r="AC705" t="str">
            <v>Not changed</v>
          </cell>
          <cell r="AD705" t="str">
            <v>Not Changed</v>
          </cell>
          <cell r="AE705" t="str">
            <v/>
          </cell>
          <cell r="AF705" t="str">
            <v>NO</v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>NO</v>
          </cell>
          <cell r="AN705" t="str">
            <v>0</v>
          </cell>
          <cell r="AO705" t="str">
            <v>ammar.afzal-hrsg</v>
          </cell>
          <cell r="AP705" t="str">
            <v>991744P</v>
          </cell>
          <cell r="AQ705" t="str">
            <v>YES</v>
          </cell>
          <cell r="AR705" t="str">
            <v>44161</v>
          </cell>
          <cell r="AS705" t="str">
            <v>Central-5</v>
          </cell>
          <cell r="AT705" t="str">
            <v xml:space="preserve">Hamid Ali </v>
          </cell>
          <cell r="AU705">
            <v>225.73333333712071</v>
          </cell>
          <cell r="AV705">
            <v>120</v>
          </cell>
          <cell r="AW705" t="str">
            <v>Time SLA OK</v>
          </cell>
          <cell r="AY705" t="str">
            <v>Available</v>
          </cell>
          <cell r="AZ705" t="str">
            <v>Central-4</v>
          </cell>
          <cell r="BA705" t="str">
            <v>M Shahid</v>
          </cell>
          <cell r="BB705" t="str">
            <v>Done</v>
          </cell>
          <cell r="BC705" t="str">
            <v>In Process</v>
          </cell>
          <cell r="BD705" t="str">
            <v>Not Done</v>
          </cell>
          <cell r="BE705" t="str">
            <v xml:space="preserve">Usama Maroof </v>
          </cell>
        </row>
        <row r="706">
          <cell r="O706">
            <v>4196</v>
          </cell>
          <cell r="P706" t="str">
            <v>Central-5</v>
          </cell>
          <cell r="Q706" t="str">
            <v>YES</v>
          </cell>
          <cell r="R706" t="str">
            <v/>
          </cell>
          <cell r="S706" t="str">
            <v/>
          </cell>
          <cell r="T706" t="str">
            <v>1907</v>
          </cell>
          <cell r="U706" t="str">
            <v>YES</v>
          </cell>
          <cell r="V706" t="str">
            <v>YES</v>
          </cell>
          <cell r="W706" t="str">
            <v>YES</v>
          </cell>
          <cell r="X706" t="str">
            <v>YES</v>
          </cell>
          <cell r="Y706" t="str">
            <v>20</v>
          </cell>
          <cell r="Z706" t="str">
            <v>Perkins</v>
          </cell>
          <cell r="AA706" t="str">
            <v>00</v>
          </cell>
          <cell r="AB706" t="str">
            <v>Not Changed</v>
          </cell>
          <cell r="AC706" t="str">
            <v>Not changed</v>
          </cell>
          <cell r="AD706" t="str">
            <v>Not Changed</v>
          </cell>
          <cell r="AE706" t="str">
            <v/>
          </cell>
          <cell r="AF706" t="str">
            <v>NO</v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>NO</v>
          </cell>
          <cell r="AN706" t="str">
            <v>00</v>
          </cell>
          <cell r="AO706" t="str">
            <v>atif.hussain-hrsg</v>
          </cell>
          <cell r="AP706" t="str">
            <v>985168P</v>
          </cell>
          <cell r="AQ706" t="str">
            <v>YES</v>
          </cell>
          <cell r="AR706" t="str">
            <v>0</v>
          </cell>
          <cell r="AS706" t="str">
            <v>Central-5</v>
          </cell>
          <cell r="AT706" t="str">
            <v>Usama Sohail</v>
          </cell>
          <cell r="AU706">
            <v>169.35000000405125</v>
          </cell>
          <cell r="AV706">
            <v>120</v>
          </cell>
          <cell r="AW706" t="str">
            <v>Time SLA OK</v>
          </cell>
          <cell r="AY706" t="str">
            <v>Available</v>
          </cell>
          <cell r="AZ706" t="str">
            <v>Central-5</v>
          </cell>
          <cell r="BA706" t="str">
            <v>Saqib Ali</v>
          </cell>
          <cell r="BB706" t="str">
            <v>Done</v>
          </cell>
          <cell r="BC706" t="str">
            <v>In Process</v>
          </cell>
          <cell r="BD706" t="str">
            <v>Not Done</v>
          </cell>
          <cell r="BE706" t="str">
            <v xml:space="preserve">M.Nawaz </v>
          </cell>
        </row>
        <row r="707">
          <cell r="O707">
            <v>4198</v>
          </cell>
          <cell r="P707" t="str">
            <v>Central-5</v>
          </cell>
          <cell r="Q707" t="str">
            <v>YES</v>
          </cell>
          <cell r="R707" t="str">
            <v/>
          </cell>
          <cell r="S707" t="str">
            <v/>
          </cell>
          <cell r="T707" t="str">
            <v>679</v>
          </cell>
          <cell r="U707" t="str">
            <v>YES</v>
          </cell>
          <cell r="V707" t="str">
            <v>YES</v>
          </cell>
          <cell r="W707" t="str">
            <v>YES</v>
          </cell>
          <cell r="X707" t="str">
            <v>YES</v>
          </cell>
          <cell r="Y707" t="str">
            <v>20</v>
          </cell>
          <cell r="Z707" t="str">
            <v>Perkins</v>
          </cell>
          <cell r="AA707" t="str">
            <v>00</v>
          </cell>
          <cell r="AB707" t="str">
            <v>Not Changed</v>
          </cell>
          <cell r="AC707" t="str">
            <v>Not changed</v>
          </cell>
          <cell r="AD707" t="str">
            <v>Not Changed</v>
          </cell>
          <cell r="AE707" t="str">
            <v/>
          </cell>
          <cell r="AF707" t="str">
            <v>NO</v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>NO</v>
          </cell>
          <cell r="AN707" t="str">
            <v>00</v>
          </cell>
          <cell r="AO707" t="str">
            <v>ammar.afzal-hrsg</v>
          </cell>
          <cell r="AP707" t="str">
            <v>917289M</v>
          </cell>
          <cell r="AQ707" t="str">
            <v>YES</v>
          </cell>
          <cell r="AR707" t="str">
            <v>0</v>
          </cell>
          <cell r="AS707" t="str">
            <v>Central-5</v>
          </cell>
          <cell r="AT707" t="str">
            <v>Usama Sohail</v>
          </cell>
          <cell r="AU707">
            <v>216.73333332873881</v>
          </cell>
          <cell r="AV707">
            <v>120</v>
          </cell>
          <cell r="AW707" t="str">
            <v>Time SLA OK</v>
          </cell>
          <cell r="AY707" t="str">
            <v>Available</v>
          </cell>
          <cell r="AZ707" t="str">
            <v>Central-5</v>
          </cell>
          <cell r="BA707" t="str">
            <v>Fahad Rasool</v>
          </cell>
          <cell r="BB707" t="str">
            <v>Done</v>
          </cell>
          <cell r="BC707" t="str">
            <v>In Process</v>
          </cell>
          <cell r="BD707" t="str">
            <v>Not Done</v>
          </cell>
          <cell r="BE707" t="str">
            <v>Usama Sohail</v>
          </cell>
        </row>
        <row r="708">
          <cell r="O708">
            <v>4200</v>
          </cell>
          <cell r="P708" t="str">
            <v>Central-5</v>
          </cell>
          <cell r="Q708" t="str">
            <v>YES</v>
          </cell>
          <cell r="R708" t="str">
            <v/>
          </cell>
          <cell r="S708" t="str">
            <v/>
          </cell>
          <cell r="T708" t="str">
            <v>3975</v>
          </cell>
          <cell r="U708" t="str">
            <v>YES</v>
          </cell>
          <cell r="V708" t="str">
            <v>YES</v>
          </cell>
          <cell r="W708" t="str">
            <v>YES</v>
          </cell>
          <cell r="X708" t="str">
            <v>YES</v>
          </cell>
          <cell r="Y708" t="str">
            <v>22</v>
          </cell>
          <cell r="Z708" t="str">
            <v>SDMO</v>
          </cell>
          <cell r="AA708" t="str">
            <v>9</v>
          </cell>
          <cell r="AB708" t="str">
            <v>NO-805</v>
          </cell>
          <cell r="AC708" t="str">
            <v>AF-C-065003</v>
          </cell>
          <cell r="AD708" t="str">
            <v>NF-350</v>
          </cell>
          <cell r="AE708" t="str">
            <v/>
          </cell>
          <cell r="AF708" t="str">
            <v>NO</v>
          </cell>
          <cell r="AG708" t="str">
            <v/>
          </cell>
          <cell r="AH708" t="str">
            <v/>
          </cell>
          <cell r="AI708" t="str">
            <v>1</v>
          </cell>
          <cell r="AJ708" t="str">
            <v>1</v>
          </cell>
          <cell r="AK708" t="str">
            <v>1</v>
          </cell>
          <cell r="AL708" t="str">
            <v/>
          </cell>
          <cell r="AM708" t="str">
            <v>NO</v>
          </cell>
          <cell r="AN708" t="str">
            <v>0</v>
          </cell>
          <cell r="AO708" t="str">
            <v>mehtab.saeed</v>
          </cell>
          <cell r="AP708" t="str">
            <v>55797</v>
          </cell>
          <cell r="AQ708" t="str">
            <v>YES</v>
          </cell>
          <cell r="AR708" t="str">
            <v>55796</v>
          </cell>
          <cell r="AS708" t="str">
            <v>Central-4</v>
          </cell>
          <cell r="AT708" t="str">
            <v xml:space="preserve">Miqdad Jaffer </v>
          </cell>
          <cell r="AU708">
            <v>116.4000000001397</v>
          </cell>
          <cell r="AV708">
            <v>120</v>
          </cell>
          <cell r="AW708" t="str">
            <v>Time SLA NOK</v>
          </cell>
          <cell r="AY708" t="str">
            <v>Available</v>
          </cell>
          <cell r="AZ708" t="str">
            <v>Central-5</v>
          </cell>
          <cell r="BA708" t="str">
            <v>Muhammad Bilal</v>
          </cell>
          <cell r="BB708" t="str">
            <v>Done</v>
          </cell>
          <cell r="BC708" t="str">
            <v>In Process</v>
          </cell>
          <cell r="BD708" t="str">
            <v>Not Done</v>
          </cell>
          <cell r="BE708" t="str">
            <v xml:space="preserve">Hamid Ali </v>
          </cell>
        </row>
        <row r="709">
          <cell r="O709">
            <v>4205</v>
          </cell>
          <cell r="P709" t="str">
            <v>Central-4</v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>mehtab.saeed</v>
          </cell>
          <cell r="AP709" t="str">
            <v/>
          </cell>
          <cell r="AQ709" t="str">
            <v/>
          </cell>
          <cell r="AR709" t="str">
            <v/>
          </cell>
          <cell r="AS709" t="str">
            <v>Central-4</v>
          </cell>
          <cell r="AT709" t="str">
            <v>Muhammad Shahid</v>
          </cell>
          <cell r="AU709" t="e">
            <v>#VALUE!</v>
          </cell>
          <cell r="AV709">
            <v>120</v>
          </cell>
          <cell r="AW709" t="e">
            <v>#VALUE!</v>
          </cell>
          <cell r="AY709" t="str">
            <v>Available</v>
          </cell>
          <cell r="AZ709" t="str">
            <v>Central-4</v>
          </cell>
          <cell r="BA709" t="str">
            <v>Abrar Ayub</v>
          </cell>
          <cell r="BB709" t="str">
            <v>Done</v>
          </cell>
          <cell r="BC709" t="str">
            <v>Mobile</v>
          </cell>
          <cell r="BD709" t="str">
            <v>Done</v>
          </cell>
          <cell r="BE709" t="str">
            <v xml:space="preserve">Ikram </v>
          </cell>
        </row>
        <row r="710">
          <cell r="O710">
            <v>4217</v>
          </cell>
          <cell r="P710" t="str">
            <v>Central-5</v>
          </cell>
          <cell r="Q710" t="str">
            <v>YES</v>
          </cell>
          <cell r="R710" t="str">
            <v/>
          </cell>
          <cell r="S710" t="str">
            <v/>
          </cell>
          <cell r="T710" t="str">
            <v>2398</v>
          </cell>
          <cell r="U710" t="str">
            <v>YES</v>
          </cell>
          <cell r="V710" t="str">
            <v>YES</v>
          </cell>
          <cell r="W710" t="str">
            <v>YES</v>
          </cell>
          <cell r="X710" t="str">
            <v>YES</v>
          </cell>
          <cell r="Y710" t="str">
            <v>20</v>
          </cell>
          <cell r="Z710" t="str">
            <v>Perkins</v>
          </cell>
          <cell r="AA710" t="str">
            <v>0</v>
          </cell>
          <cell r="AB710" t="str">
            <v>Not Changed</v>
          </cell>
          <cell r="AC710" t="str">
            <v>Not changed</v>
          </cell>
          <cell r="AD710" t="str">
            <v>Not Changed</v>
          </cell>
          <cell r="AE710" t="str">
            <v/>
          </cell>
          <cell r="AF710" t="str">
            <v>NO</v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>NO</v>
          </cell>
          <cell r="AN710" t="str">
            <v>0</v>
          </cell>
          <cell r="AO710" t="str">
            <v>mehtab.saeed</v>
          </cell>
          <cell r="AP710" t="str">
            <v>796312S</v>
          </cell>
          <cell r="AQ710" t="str">
            <v>YES</v>
          </cell>
          <cell r="AR710" t="str">
            <v>0</v>
          </cell>
          <cell r="AS710" t="str">
            <v>Central-4</v>
          </cell>
          <cell r="AT710" t="str">
            <v>Muhammad Shahid</v>
          </cell>
          <cell r="AU710">
            <v>273.18333333358169</v>
          </cell>
          <cell r="AV710">
            <v>180</v>
          </cell>
          <cell r="AW710" t="str">
            <v>Time SLA OK</v>
          </cell>
          <cell r="AY710" t="str">
            <v>Available</v>
          </cell>
          <cell r="AZ710" t="str">
            <v>Central-5</v>
          </cell>
          <cell r="BA710" t="str">
            <v>Muhammad Qaiser</v>
          </cell>
          <cell r="BB710" t="str">
            <v>Done</v>
          </cell>
          <cell r="BC710" t="str">
            <v>In Process</v>
          </cell>
          <cell r="BD710" t="str">
            <v>Not Done</v>
          </cell>
          <cell r="BE710" t="str">
            <v>Usama Sohail</v>
          </cell>
        </row>
        <row r="711">
          <cell r="O711">
            <v>4224</v>
          </cell>
          <cell r="P711" t="str">
            <v>Central-4</v>
          </cell>
          <cell r="Q711" t="str">
            <v>YES</v>
          </cell>
          <cell r="R711" t="str">
            <v/>
          </cell>
          <cell r="S711" t="str">
            <v/>
          </cell>
          <cell r="T711" t="str">
            <v>430</v>
          </cell>
          <cell r="U711" t="str">
            <v>YES</v>
          </cell>
          <cell r="V711" t="str">
            <v>YES</v>
          </cell>
          <cell r="W711" t="str">
            <v>YES</v>
          </cell>
          <cell r="X711" t="str">
            <v>YES</v>
          </cell>
          <cell r="Y711" t="str">
            <v>27</v>
          </cell>
          <cell r="Z711" t="str">
            <v>Perkins</v>
          </cell>
          <cell r="AA711" t="str">
            <v>0</v>
          </cell>
          <cell r="AB711" t="str">
            <v>Not Changed</v>
          </cell>
          <cell r="AC711" t="str">
            <v>Not changed</v>
          </cell>
          <cell r="AD711" t="str">
            <v>Not Changed</v>
          </cell>
          <cell r="AE711" t="str">
            <v/>
          </cell>
          <cell r="AF711" t="str">
            <v>NO</v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>NO</v>
          </cell>
          <cell r="AN711" t="str">
            <v>0</v>
          </cell>
          <cell r="AO711" t="str">
            <v>mehtab.saeed</v>
          </cell>
          <cell r="AP711" t="str">
            <v>U164448S</v>
          </cell>
          <cell r="AQ711" t="str">
            <v>YES</v>
          </cell>
          <cell r="AR711" t="str">
            <v>16448</v>
          </cell>
          <cell r="AS711" t="str">
            <v>Central-4</v>
          </cell>
          <cell r="AT711" t="str">
            <v xml:space="preserve">Miqdad Jaffer </v>
          </cell>
          <cell r="AU711">
            <v>200.85000000195578</v>
          </cell>
          <cell r="AV711">
            <v>180</v>
          </cell>
          <cell r="AW711" t="str">
            <v>Time SLA OK</v>
          </cell>
          <cell r="AY711" t="str">
            <v>Available</v>
          </cell>
          <cell r="AZ711" t="str">
            <v>Central-4</v>
          </cell>
          <cell r="BA711" t="str">
            <v>Arslan Shah</v>
          </cell>
          <cell r="BB711" t="str">
            <v>Done</v>
          </cell>
          <cell r="BC711" t="str">
            <v>Mobile</v>
          </cell>
          <cell r="BD711" t="str">
            <v>Done</v>
          </cell>
          <cell r="BE711" t="str">
            <v xml:space="preserve">Miqdad Jaffer </v>
          </cell>
        </row>
        <row r="712">
          <cell r="O712">
            <v>4238</v>
          </cell>
          <cell r="P712" t="str">
            <v>Central-5</v>
          </cell>
          <cell r="Q712" t="str">
            <v>YES</v>
          </cell>
          <cell r="R712" t="str">
            <v/>
          </cell>
          <cell r="S712" t="str">
            <v/>
          </cell>
          <cell r="T712" t="str">
            <v>919</v>
          </cell>
          <cell r="U712" t="str">
            <v>YES</v>
          </cell>
          <cell r="V712" t="str">
            <v>YES</v>
          </cell>
          <cell r="W712" t="str">
            <v>YES</v>
          </cell>
          <cell r="X712" t="str">
            <v>YES</v>
          </cell>
          <cell r="Y712" t="str">
            <v>20</v>
          </cell>
          <cell r="Z712" t="str">
            <v>Perkins</v>
          </cell>
          <cell r="AA712" t="str">
            <v>Na</v>
          </cell>
          <cell r="AB712" t="str">
            <v>Not Changed</v>
          </cell>
          <cell r="AC712" t="str">
            <v>Not changed</v>
          </cell>
          <cell r="AD712" t="str">
            <v>Not Changed</v>
          </cell>
          <cell r="AE712" t="str">
            <v/>
          </cell>
          <cell r="AF712" t="str">
            <v>NO</v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>YES</v>
          </cell>
          <cell r="AN712" t="str">
            <v>Na</v>
          </cell>
          <cell r="AO712" t="str">
            <v>ammar.afzal-hrsg</v>
          </cell>
          <cell r="AP712" t="str">
            <v>985170P</v>
          </cell>
          <cell r="AQ712" t="str">
            <v>YES</v>
          </cell>
          <cell r="AR712" t="str">
            <v>985170</v>
          </cell>
          <cell r="AS712" t="str">
            <v>Central-5</v>
          </cell>
          <cell r="AT712" t="str">
            <v>Usama Sohail</v>
          </cell>
          <cell r="AU712">
            <v>63.116666658315808</v>
          </cell>
          <cell r="AV712">
            <v>120</v>
          </cell>
          <cell r="AW712" t="str">
            <v>Time SLA NOK</v>
          </cell>
          <cell r="AY712" t="str">
            <v>Available</v>
          </cell>
          <cell r="AZ712" t="str">
            <v>Central-5</v>
          </cell>
          <cell r="BA712" t="str">
            <v xml:space="preserve">Ali Raza </v>
          </cell>
          <cell r="BB712" t="str">
            <v>Done</v>
          </cell>
          <cell r="BC712" t="str">
            <v>In Process</v>
          </cell>
          <cell r="BD712" t="str">
            <v>Not Done</v>
          </cell>
          <cell r="BE712" t="str">
            <v>Zafar Iqbal</v>
          </cell>
        </row>
        <row r="713">
          <cell r="O713">
            <v>4264</v>
          </cell>
          <cell r="P713" t="str">
            <v>Central-4</v>
          </cell>
          <cell r="Q713" t="str">
            <v>YES</v>
          </cell>
          <cell r="R713" t="str">
            <v/>
          </cell>
          <cell r="S713" t="str">
            <v/>
          </cell>
          <cell r="T713" t="str">
            <v>2861</v>
          </cell>
          <cell r="U713" t="str">
            <v>YES</v>
          </cell>
          <cell r="V713" t="str">
            <v>YES</v>
          </cell>
          <cell r="W713" t="str">
            <v>YES</v>
          </cell>
          <cell r="X713" t="str">
            <v>YES</v>
          </cell>
          <cell r="Y713" t="str">
            <v>20</v>
          </cell>
          <cell r="Z713" t="str">
            <v>Perkins</v>
          </cell>
          <cell r="AA713" t="str">
            <v>0</v>
          </cell>
          <cell r="AB713" t="str">
            <v>Not Changed</v>
          </cell>
          <cell r="AC713" t="str">
            <v>Not changed</v>
          </cell>
          <cell r="AD713" t="str">
            <v>Not Changed</v>
          </cell>
          <cell r="AE713" t="str">
            <v/>
          </cell>
          <cell r="AF713" t="str">
            <v>NO</v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>NO</v>
          </cell>
          <cell r="AN713" t="str">
            <v>0</v>
          </cell>
          <cell r="AO713" t="str">
            <v>atif.hussain-hrsg</v>
          </cell>
          <cell r="AP713" t="str">
            <v>757678S</v>
          </cell>
          <cell r="AQ713" t="str">
            <v>YES</v>
          </cell>
          <cell r="AR713" t="str">
            <v>757678</v>
          </cell>
          <cell r="AS713" t="str">
            <v>Central-5</v>
          </cell>
          <cell r="AT713" t="str">
            <v>Usama Sohail</v>
          </cell>
          <cell r="AU713">
            <v>121.26666667289101</v>
          </cell>
          <cell r="AV713">
            <v>120</v>
          </cell>
          <cell r="AW713" t="str">
            <v>Time SLA OK</v>
          </cell>
          <cell r="AX713" t="str">
            <v>Yes</v>
          </cell>
          <cell r="AY713" t="str">
            <v>Available</v>
          </cell>
          <cell r="AZ713" t="str">
            <v>Central-4</v>
          </cell>
          <cell r="BA713" t="str">
            <v>Ahmer</v>
          </cell>
          <cell r="BB713" t="str">
            <v>Done</v>
          </cell>
          <cell r="BC713" t="str">
            <v>Mobile</v>
          </cell>
          <cell r="BD713" t="str">
            <v>Done</v>
          </cell>
          <cell r="BE713" t="str">
            <v xml:space="preserve">Ikram </v>
          </cell>
        </row>
        <row r="714">
          <cell r="O714">
            <v>4265</v>
          </cell>
          <cell r="P714" t="str">
            <v>Central-5</v>
          </cell>
          <cell r="Q714" t="str">
            <v>YES</v>
          </cell>
          <cell r="R714" t="str">
            <v/>
          </cell>
          <cell r="S714" t="str">
            <v/>
          </cell>
          <cell r="T714" t="str">
            <v>316</v>
          </cell>
          <cell r="U714" t="str">
            <v>YES</v>
          </cell>
          <cell r="V714" t="str">
            <v>YES</v>
          </cell>
          <cell r="W714" t="str">
            <v>YES</v>
          </cell>
          <cell r="X714" t="str">
            <v>YES</v>
          </cell>
          <cell r="Y714" t="str">
            <v>30</v>
          </cell>
          <cell r="Z714" t="str">
            <v>Wechai</v>
          </cell>
          <cell r="AA714" t="str">
            <v>0</v>
          </cell>
          <cell r="AB714" t="str">
            <v>Not Changed</v>
          </cell>
          <cell r="AC714" t="str">
            <v>Not changed</v>
          </cell>
          <cell r="AD714" t="str">
            <v>Not Changed</v>
          </cell>
          <cell r="AE714" t="str">
            <v/>
          </cell>
          <cell r="AF714" t="str">
            <v>NO</v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>NO</v>
          </cell>
          <cell r="AN714" t="str">
            <v>0</v>
          </cell>
          <cell r="AO714" t="str">
            <v>ammar.afzal-hrsg</v>
          </cell>
          <cell r="AP714" t="str">
            <v>D7257RD012</v>
          </cell>
          <cell r="AQ714" t="str">
            <v>YES</v>
          </cell>
          <cell r="AR714" t="str">
            <v>7257012</v>
          </cell>
          <cell r="AS714" t="str">
            <v>Central-5</v>
          </cell>
          <cell r="AT714" t="str">
            <v xml:space="preserve">Ali Adnan </v>
          </cell>
          <cell r="AU714">
            <v>106.36666665785015</v>
          </cell>
          <cell r="AV714">
            <v>120</v>
          </cell>
          <cell r="AW714" t="str">
            <v>Time SLA NOK</v>
          </cell>
          <cell r="AY714" t="str">
            <v>Available</v>
          </cell>
          <cell r="AZ714" t="str">
            <v>Central-5</v>
          </cell>
          <cell r="BA714" t="str">
            <v xml:space="preserve">Sameer Inayat </v>
          </cell>
          <cell r="BB714" t="str">
            <v>Done</v>
          </cell>
          <cell r="BC714" t="str">
            <v>In Process</v>
          </cell>
          <cell r="BD714" t="str">
            <v>Not Done</v>
          </cell>
          <cell r="BE714" t="str">
            <v>Usama Sohail</v>
          </cell>
        </row>
        <row r="715">
          <cell r="O715">
            <v>4266</v>
          </cell>
          <cell r="P715" t="str">
            <v>Central-5</v>
          </cell>
          <cell r="Q715" t="str">
            <v>YES</v>
          </cell>
          <cell r="R715" t="str">
            <v/>
          </cell>
          <cell r="S715" t="str">
            <v/>
          </cell>
          <cell r="T715" t="str">
            <v>440</v>
          </cell>
          <cell r="U715" t="str">
            <v>YES</v>
          </cell>
          <cell r="V715" t="str">
            <v>YES</v>
          </cell>
          <cell r="W715" t="str">
            <v>YES</v>
          </cell>
          <cell r="X715" t="str">
            <v>YES</v>
          </cell>
          <cell r="Y715" t="str">
            <v>20</v>
          </cell>
          <cell r="Z715" t="str">
            <v>Perkins</v>
          </cell>
          <cell r="AA715" t="str">
            <v>9</v>
          </cell>
          <cell r="AB715" t="str">
            <v>LF-2654403</v>
          </cell>
          <cell r="AC715" t="str">
            <v>AF-135326206</v>
          </cell>
          <cell r="AD715" t="str">
            <v>FF-26561117</v>
          </cell>
          <cell r="AE715" t="str">
            <v/>
          </cell>
          <cell r="AF715" t="str">
            <v>NO</v>
          </cell>
          <cell r="AG715" t="str">
            <v/>
          </cell>
          <cell r="AH715" t="str">
            <v/>
          </cell>
          <cell r="AI715" t="str">
            <v>0</v>
          </cell>
          <cell r="AJ715" t="str">
            <v>0</v>
          </cell>
          <cell r="AK715" t="str">
            <v>0</v>
          </cell>
          <cell r="AL715" t="str">
            <v/>
          </cell>
          <cell r="AM715" t="str">
            <v>NO</v>
          </cell>
          <cell r="AN715" t="str">
            <v>0</v>
          </cell>
          <cell r="AO715" t="str">
            <v>abdul.rehman-icpl</v>
          </cell>
          <cell r="AP715" t="str">
            <v>937645s</v>
          </cell>
          <cell r="AQ715" t="str">
            <v>YES</v>
          </cell>
          <cell r="AR715" t="str">
            <v>0</v>
          </cell>
          <cell r="AS715" t="str">
            <v>Central-5</v>
          </cell>
          <cell r="AT715" t="str">
            <v>Zafar Iqbal</v>
          </cell>
          <cell r="AU715">
            <v>236.19999999878928</v>
          </cell>
          <cell r="AV715">
            <v>120</v>
          </cell>
          <cell r="AW715" t="str">
            <v>Time SLA OK</v>
          </cell>
          <cell r="AY715" t="str">
            <v>Available</v>
          </cell>
          <cell r="AZ715" t="str">
            <v>Central-5</v>
          </cell>
          <cell r="BA715" t="str">
            <v>Touseef Qadir</v>
          </cell>
          <cell r="BB715" t="str">
            <v>Done</v>
          </cell>
          <cell r="BC715" t="str">
            <v>In Process</v>
          </cell>
          <cell r="BD715" t="str">
            <v>Not Done</v>
          </cell>
          <cell r="BE715" t="str">
            <v>Usama Sohail</v>
          </cell>
        </row>
        <row r="716">
          <cell r="O716">
            <v>4273</v>
          </cell>
          <cell r="P716" t="str">
            <v>Central-5</v>
          </cell>
          <cell r="Q716" t="str">
            <v>YES</v>
          </cell>
          <cell r="R716" t="str">
            <v/>
          </cell>
          <cell r="S716" t="str">
            <v/>
          </cell>
          <cell r="T716" t="str">
            <v>314</v>
          </cell>
          <cell r="U716" t="str">
            <v>YES</v>
          </cell>
          <cell r="V716" t="str">
            <v>YES</v>
          </cell>
          <cell r="W716" t="str">
            <v>YES</v>
          </cell>
          <cell r="X716" t="str">
            <v>YES</v>
          </cell>
          <cell r="Y716" t="str">
            <v>30</v>
          </cell>
          <cell r="Z716" t="str">
            <v>Perkins</v>
          </cell>
          <cell r="AA716" t="str">
            <v>8</v>
          </cell>
          <cell r="AB716" t="str">
            <v>LF-2654408</v>
          </cell>
          <cell r="AC716" t="str">
            <v>AF-135326206</v>
          </cell>
          <cell r="AD716" t="str">
            <v>FF-26561117</v>
          </cell>
          <cell r="AE716" t="str">
            <v/>
          </cell>
          <cell r="AF716" t="str">
            <v>NO</v>
          </cell>
          <cell r="AG716" t="str">
            <v/>
          </cell>
          <cell r="AH716" t="str">
            <v/>
          </cell>
          <cell r="AI716" t="str">
            <v>2654408</v>
          </cell>
          <cell r="AJ716" t="str">
            <v>135326206</v>
          </cell>
          <cell r="AK716" t="str">
            <v>26561117</v>
          </cell>
          <cell r="AL716" t="str">
            <v/>
          </cell>
          <cell r="AM716" t="str">
            <v>YES</v>
          </cell>
          <cell r="AN716" t="str">
            <v>8</v>
          </cell>
          <cell r="AO716" t="str">
            <v>shahzad.shabbir</v>
          </cell>
          <cell r="AP716" t="str">
            <v>DJ51279U109116P</v>
          </cell>
          <cell r="AQ716" t="str">
            <v>YES</v>
          </cell>
          <cell r="AR716" t="str">
            <v>2112</v>
          </cell>
          <cell r="AS716" t="str">
            <v>Central-4</v>
          </cell>
          <cell r="AT716" t="str">
            <v>Ikram</v>
          </cell>
          <cell r="AU716">
            <v>32.066666660830379</v>
          </cell>
          <cell r="AV716">
            <v>120</v>
          </cell>
          <cell r="AW716" t="str">
            <v>Time SLA NOK</v>
          </cell>
          <cell r="AY716" t="str">
            <v>Available</v>
          </cell>
          <cell r="AZ716" t="str">
            <v>Central-5</v>
          </cell>
          <cell r="BA716" t="str">
            <v>Syed Fiaz Hussain Shah</v>
          </cell>
          <cell r="BB716" t="str">
            <v>Done</v>
          </cell>
          <cell r="BC716" t="str">
            <v>In Process</v>
          </cell>
          <cell r="BD716" t="str">
            <v>Not Done</v>
          </cell>
          <cell r="BE716" t="str">
            <v>Usama Sohail</v>
          </cell>
        </row>
        <row r="717">
          <cell r="O717">
            <v>4322</v>
          </cell>
          <cell r="P717" t="str">
            <v>Central-5</v>
          </cell>
          <cell r="Q717" t="str">
            <v>YES</v>
          </cell>
          <cell r="R717" t="str">
            <v/>
          </cell>
          <cell r="S717" t="str">
            <v/>
          </cell>
          <cell r="T717" t="str">
            <v>947</v>
          </cell>
          <cell r="U717" t="str">
            <v>YES</v>
          </cell>
          <cell r="V717" t="str">
            <v>YES</v>
          </cell>
          <cell r="W717" t="str">
            <v>YES</v>
          </cell>
          <cell r="X717" t="str">
            <v>YES</v>
          </cell>
          <cell r="Y717" t="str">
            <v>30</v>
          </cell>
          <cell r="Z717" t="str">
            <v>Perkins</v>
          </cell>
          <cell r="AA717" t="str">
            <v>Na</v>
          </cell>
          <cell r="AB717" t="str">
            <v>Not Changed</v>
          </cell>
          <cell r="AC717" t="str">
            <v>Not changed</v>
          </cell>
          <cell r="AD717" t="str">
            <v>Not Changed</v>
          </cell>
          <cell r="AE717" t="str">
            <v/>
          </cell>
          <cell r="AF717" t="str">
            <v>NO</v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>YES</v>
          </cell>
          <cell r="AN717" t="str">
            <v>Na</v>
          </cell>
          <cell r="AO717" t="str">
            <v>ammar.afzal-hrsg</v>
          </cell>
          <cell r="AP717" t="str">
            <v>U147889P</v>
          </cell>
          <cell r="AQ717" t="str">
            <v>YES</v>
          </cell>
          <cell r="AR717" t="str">
            <v>51279</v>
          </cell>
          <cell r="AS717" t="str">
            <v>Central-5</v>
          </cell>
          <cell r="AT717" t="str">
            <v>Usama Sohail</v>
          </cell>
          <cell r="AU717">
            <v>210.98333333618939</v>
          </cell>
          <cell r="AV717">
            <v>120</v>
          </cell>
          <cell r="AW717" t="str">
            <v>Time SLA OK</v>
          </cell>
          <cell r="AY717" t="str">
            <v>Available</v>
          </cell>
          <cell r="AZ717" t="str">
            <v>Central-5</v>
          </cell>
          <cell r="BA717" t="str">
            <v>Naeem Ahmed</v>
          </cell>
          <cell r="BB717" t="str">
            <v>Done</v>
          </cell>
          <cell r="BC717" t="str">
            <v>In Process</v>
          </cell>
          <cell r="BD717" t="str">
            <v>Not Done</v>
          </cell>
          <cell r="BE717" t="str">
            <v xml:space="preserve">M.Nawaz </v>
          </cell>
        </row>
        <row r="718">
          <cell r="O718">
            <v>4324</v>
          </cell>
          <cell r="P718" t="str">
            <v>Central-5</v>
          </cell>
          <cell r="Q718" t="str">
            <v>YES</v>
          </cell>
          <cell r="R718" t="str">
            <v/>
          </cell>
          <cell r="S718" t="str">
            <v/>
          </cell>
          <cell r="T718" t="str">
            <v>0</v>
          </cell>
          <cell r="U718" t="str">
            <v>YES</v>
          </cell>
          <cell r="V718" t="str">
            <v>YES</v>
          </cell>
          <cell r="W718" t="str">
            <v>NO</v>
          </cell>
          <cell r="X718" t="str">
            <v>YES</v>
          </cell>
          <cell r="Y718" t="str">
            <v>20</v>
          </cell>
          <cell r="Z718" t="str">
            <v>Perkins</v>
          </cell>
          <cell r="AA718" t="str">
            <v>Na</v>
          </cell>
          <cell r="AB718" t="str">
            <v>Not Changed</v>
          </cell>
          <cell r="AC718" t="str">
            <v>Not changed</v>
          </cell>
          <cell r="AD718" t="str">
            <v>Not Changed</v>
          </cell>
          <cell r="AE718" t="str">
            <v/>
          </cell>
          <cell r="AF718" t="str">
            <v>NO</v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>YES</v>
          </cell>
          <cell r="AN718" t="str">
            <v>Na</v>
          </cell>
          <cell r="AO718" t="str">
            <v>rashid.maqbool-icpl</v>
          </cell>
          <cell r="AP718" t="str">
            <v>738686S</v>
          </cell>
          <cell r="AQ718" t="str">
            <v>YES</v>
          </cell>
          <cell r="AR718" t="str">
            <v>449902</v>
          </cell>
          <cell r="AS718" t="str">
            <v>Central-5</v>
          </cell>
          <cell r="AT718" t="str">
            <v xml:space="preserve">Ali Adnan </v>
          </cell>
          <cell r="AU718">
            <v>37.46666666585952</v>
          </cell>
          <cell r="AV718">
            <v>120</v>
          </cell>
          <cell r="AW718" t="str">
            <v>Time SLA NOK</v>
          </cell>
          <cell r="AX718" t="str">
            <v>Yes</v>
          </cell>
          <cell r="AY718" t="str">
            <v>Available</v>
          </cell>
          <cell r="AZ718" t="str">
            <v>Central-5</v>
          </cell>
          <cell r="BA718" t="str">
            <v xml:space="preserve">Abdul Rehman </v>
          </cell>
          <cell r="BB718" t="str">
            <v>Done</v>
          </cell>
          <cell r="BC718" t="str">
            <v>In Process</v>
          </cell>
          <cell r="BD718" t="str">
            <v>Not Done</v>
          </cell>
          <cell r="BE718" t="str">
            <v xml:space="preserve">M.Nawaz </v>
          </cell>
        </row>
        <row r="719">
          <cell r="O719">
            <v>4333</v>
          </cell>
          <cell r="P719" t="str">
            <v>Central-5</v>
          </cell>
          <cell r="Q719" t="str">
            <v>YES</v>
          </cell>
          <cell r="R719" t="str">
            <v/>
          </cell>
          <cell r="S719" t="str">
            <v/>
          </cell>
          <cell r="T719" t="str">
            <v>1929</v>
          </cell>
          <cell r="U719" t="str">
            <v>YES</v>
          </cell>
          <cell r="V719" t="str">
            <v>YES</v>
          </cell>
          <cell r="W719" t="str">
            <v>YES</v>
          </cell>
          <cell r="X719" t="str">
            <v>YES</v>
          </cell>
          <cell r="Y719" t="str">
            <v>20</v>
          </cell>
          <cell r="Z719" t="str">
            <v>Perkins</v>
          </cell>
          <cell r="AA719" t="str">
            <v>09</v>
          </cell>
          <cell r="AB719" t="str">
            <v>LF-2654403</v>
          </cell>
          <cell r="AC719" t="str">
            <v>AF-135326206</v>
          </cell>
          <cell r="AD719" t="str">
            <v>FF-26561117</v>
          </cell>
          <cell r="AE719" t="str">
            <v/>
          </cell>
          <cell r="AF719" t="str">
            <v>NO</v>
          </cell>
          <cell r="AG719" t="str">
            <v/>
          </cell>
          <cell r="AH719" t="str">
            <v/>
          </cell>
          <cell r="AI719" t="str">
            <v>0</v>
          </cell>
          <cell r="AJ719" t="str">
            <v>0</v>
          </cell>
          <cell r="AK719" t="str">
            <v>0</v>
          </cell>
          <cell r="AL719" t="str">
            <v/>
          </cell>
          <cell r="AM719" t="str">
            <v>YES</v>
          </cell>
          <cell r="AN719" t="str">
            <v>Na</v>
          </cell>
          <cell r="AO719" t="str">
            <v>ammar.afzal-hrsg</v>
          </cell>
          <cell r="AP719" t="str">
            <v>964006S</v>
          </cell>
          <cell r="AQ719" t="str">
            <v>YES</v>
          </cell>
          <cell r="AR719" t="str">
            <v>964006</v>
          </cell>
          <cell r="AS719" t="str">
            <v>Central-5</v>
          </cell>
          <cell r="AT719" t="str">
            <v>Usama Sohail</v>
          </cell>
          <cell r="AU719">
            <v>124.89999999641441</v>
          </cell>
          <cell r="AV719">
            <v>120</v>
          </cell>
          <cell r="AW719" t="str">
            <v>Time SLA OK</v>
          </cell>
          <cell r="AX719" t="str">
            <v>Yes</v>
          </cell>
          <cell r="AY719" t="str">
            <v>Available</v>
          </cell>
          <cell r="AZ719" t="str">
            <v>Central-5</v>
          </cell>
          <cell r="BA719" t="str">
            <v>Bilal Ahmed</v>
          </cell>
          <cell r="BB719" t="str">
            <v>Done</v>
          </cell>
          <cell r="BC719" t="str">
            <v>In Process</v>
          </cell>
          <cell r="BD719" t="str">
            <v>Not Done</v>
          </cell>
          <cell r="BE719" t="str">
            <v xml:space="preserve">Ali Adnan </v>
          </cell>
        </row>
        <row r="720">
          <cell r="O720">
            <v>4334</v>
          </cell>
          <cell r="P720" t="str">
            <v>Central-5</v>
          </cell>
          <cell r="Q720" t="str">
            <v>YES</v>
          </cell>
          <cell r="R720" t="str">
            <v/>
          </cell>
          <cell r="S720" t="str">
            <v/>
          </cell>
          <cell r="T720" t="str">
            <v>2275</v>
          </cell>
          <cell r="U720" t="str">
            <v>YES</v>
          </cell>
          <cell r="V720" t="str">
            <v>YES</v>
          </cell>
          <cell r="W720" t="str">
            <v>YES</v>
          </cell>
          <cell r="X720" t="str">
            <v>YES</v>
          </cell>
          <cell r="Y720" t="str">
            <v>34</v>
          </cell>
          <cell r="Z720" t="str">
            <v>Wechai</v>
          </cell>
          <cell r="AA720" t="str">
            <v>0</v>
          </cell>
          <cell r="AB720" t="str">
            <v>Not Changed</v>
          </cell>
          <cell r="AC720" t="str">
            <v>Not changed</v>
          </cell>
          <cell r="AD720" t="str">
            <v>Not Changed</v>
          </cell>
          <cell r="AE720" t="str">
            <v/>
          </cell>
          <cell r="AF720" t="str">
            <v>NO</v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>NO</v>
          </cell>
          <cell r="AN720" t="str">
            <v>0</v>
          </cell>
          <cell r="AO720" t="str">
            <v>abdul.rehman-icpl</v>
          </cell>
          <cell r="AP720" t="str">
            <v>BG03234154</v>
          </cell>
          <cell r="AQ720" t="str">
            <v>YES</v>
          </cell>
          <cell r="AR720" t="str">
            <v>0</v>
          </cell>
          <cell r="AS720" t="str">
            <v>Central-5</v>
          </cell>
          <cell r="AT720" t="str">
            <v>Zafar Iqbal</v>
          </cell>
          <cell r="AU720">
            <v>188.41666666441597</v>
          </cell>
          <cell r="AV720">
            <v>180</v>
          </cell>
          <cell r="AW720" t="str">
            <v>Time SLA OK</v>
          </cell>
          <cell r="AY720" t="str">
            <v>Available</v>
          </cell>
          <cell r="AZ720" t="str">
            <v>Central-5</v>
          </cell>
          <cell r="BA720" t="str">
            <v xml:space="preserve">Sameer Inayat </v>
          </cell>
          <cell r="BB720" t="str">
            <v>Done</v>
          </cell>
          <cell r="BC720" t="str">
            <v>In Process</v>
          </cell>
          <cell r="BD720" t="str">
            <v>Not Done</v>
          </cell>
          <cell r="BE720" t="str">
            <v>Usama Sohail</v>
          </cell>
        </row>
        <row r="721">
          <cell r="O721">
            <v>4335</v>
          </cell>
          <cell r="P721" t="str">
            <v>Central-5</v>
          </cell>
          <cell r="Q721" t="str">
            <v>YES</v>
          </cell>
          <cell r="R721" t="str">
            <v/>
          </cell>
          <cell r="S721" t="str">
            <v/>
          </cell>
          <cell r="T721" t="str">
            <v>225</v>
          </cell>
          <cell r="U721" t="str">
            <v>YES</v>
          </cell>
          <cell r="V721" t="str">
            <v>YES</v>
          </cell>
          <cell r="W721" t="str">
            <v>YES</v>
          </cell>
          <cell r="X721" t="str">
            <v>YES</v>
          </cell>
          <cell r="Y721" t="str">
            <v>27</v>
          </cell>
          <cell r="Z721" t="str">
            <v>Perkins</v>
          </cell>
          <cell r="AA721" t="str">
            <v>0</v>
          </cell>
          <cell r="AB721" t="str">
            <v>Not Changed</v>
          </cell>
          <cell r="AC721" t="str">
            <v>Not changed</v>
          </cell>
          <cell r="AD721" t="str">
            <v>Not Changed</v>
          </cell>
          <cell r="AE721" t="str">
            <v/>
          </cell>
          <cell r="AF721" t="str">
            <v>NO</v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>NO</v>
          </cell>
          <cell r="AN721" t="str">
            <v>0</v>
          </cell>
          <cell r="AO721" t="str">
            <v>ammar.afzal-hrsg</v>
          </cell>
          <cell r="AP721" t="str">
            <v>DJ51279U164395</v>
          </cell>
          <cell r="AQ721" t="str">
            <v>YES</v>
          </cell>
          <cell r="AR721" t="str">
            <v>82231</v>
          </cell>
          <cell r="AS721" t="str">
            <v>Central-5</v>
          </cell>
          <cell r="AT721" t="str">
            <v>Zafar Iqbal</v>
          </cell>
          <cell r="AU721">
            <v>135.10000000242144</v>
          </cell>
          <cell r="AV721">
            <v>120</v>
          </cell>
          <cell r="AW721" t="str">
            <v>Time SLA OK</v>
          </cell>
          <cell r="AY721" t="str">
            <v>Available</v>
          </cell>
          <cell r="AZ721" t="str">
            <v>Central-5</v>
          </cell>
          <cell r="BA721" t="str">
            <v xml:space="preserve">Ansar Shehzad </v>
          </cell>
          <cell r="BB721" t="str">
            <v>Done</v>
          </cell>
          <cell r="BC721" t="str">
            <v>Mobile</v>
          </cell>
          <cell r="BD721" t="str">
            <v>Done</v>
          </cell>
          <cell r="BE721" t="str">
            <v>Zafar Iqbal</v>
          </cell>
        </row>
        <row r="722">
          <cell r="O722">
            <v>4337</v>
          </cell>
          <cell r="P722" t="str">
            <v>Central-5</v>
          </cell>
          <cell r="Q722" t="str">
            <v>YES</v>
          </cell>
          <cell r="R722" t="str">
            <v/>
          </cell>
          <cell r="S722" t="str">
            <v/>
          </cell>
          <cell r="T722" t="str">
            <v>411</v>
          </cell>
          <cell r="U722" t="str">
            <v>YES</v>
          </cell>
          <cell r="V722" t="str">
            <v>YES</v>
          </cell>
          <cell r="W722" t="str">
            <v>YES</v>
          </cell>
          <cell r="X722" t="str">
            <v>YES</v>
          </cell>
          <cell r="Y722" t="str">
            <v>24</v>
          </cell>
          <cell r="Z722" t="str">
            <v>Wechai</v>
          </cell>
          <cell r="AA722" t="str">
            <v>9</v>
          </cell>
          <cell r="AB722" t="str">
            <v>LF-140517050</v>
          </cell>
          <cell r="AC722" t="str">
            <v>AF-06020-46335</v>
          </cell>
          <cell r="AD722" t="str">
            <v>BF-7675</v>
          </cell>
          <cell r="AE722" t="str">
            <v/>
          </cell>
          <cell r="AF722" t="str">
            <v>NO</v>
          </cell>
          <cell r="AG722" t="str">
            <v/>
          </cell>
          <cell r="AH722" t="str">
            <v/>
          </cell>
          <cell r="AI722" t="str">
            <v>0</v>
          </cell>
          <cell r="AJ722" t="str">
            <v>0</v>
          </cell>
          <cell r="AK722" t="str">
            <v>0</v>
          </cell>
          <cell r="AL722" t="str">
            <v/>
          </cell>
          <cell r="AM722" t="str">
            <v>NO</v>
          </cell>
          <cell r="AN722" t="str">
            <v>0</v>
          </cell>
          <cell r="AO722" t="str">
            <v>abdul.rehman-icpl</v>
          </cell>
          <cell r="AP722" t="str">
            <v>BF03216384</v>
          </cell>
          <cell r="AQ722" t="str">
            <v>YES</v>
          </cell>
          <cell r="AR722" t="str">
            <v>0</v>
          </cell>
          <cell r="AS722" t="str">
            <v>Central-5</v>
          </cell>
          <cell r="AT722" t="str">
            <v>Zafar Iqbal</v>
          </cell>
          <cell r="AU722">
            <v>371.11666666693054</v>
          </cell>
          <cell r="AV722">
            <v>180</v>
          </cell>
          <cell r="AW722" t="str">
            <v>Time SLA OK</v>
          </cell>
          <cell r="AY722" t="str">
            <v>Available</v>
          </cell>
          <cell r="AZ722" t="str">
            <v>Central-5</v>
          </cell>
          <cell r="BA722" t="str">
            <v>Touseef Qadir</v>
          </cell>
          <cell r="BB722" t="str">
            <v>Done</v>
          </cell>
          <cell r="BC722" t="str">
            <v>In Process</v>
          </cell>
          <cell r="BD722" t="str">
            <v>Not Done</v>
          </cell>
          <cell r="BE722" t="str">
            <v>Usama Sohail</v>
          </cell>
        </row>
        <row r="723">
          <cell r="O723">
            <v>4352</v>
          </cell>
          <cell r="P723" t="str">
            <v>Central-5</v>
          </cell>
          <cell r="Q723" t="str">
            <v>YES</v>
          </cell>
          <cell r="R723" t="str">
            <v/>
          </cell>
          <cell r="S723" t="str">
            <v/>
          </cell>
          <cell r="T723" t="str">
            <v>1388</v>
          </cell>
          <cell r="U723" t="str">
            <v>YES</v>
          </cell>
          <cell r="V723" t="str">
            <v>YES</v>
          </cell>
          <cell r="W723" t="str">
            <v>YES</v>
          </cell>
          <cell r="X723" t="str">
            <v>YES</v>
          </cell>
          <cell r="Y723" t="str">
            <v>20</v>
          </cell>
          <cell r="Z723" t="str">
            <v>Perkins</v>
          </cell>
          <cell r="AA723" t="str">
            <v>0</v>
          </cell>
          <cell r="AB723" t="str">
            <v>Not Changed</v>
          </cell>
          <cell r="AC723" t="str">
            <v>Not changed</v>
          </cell>
          <cell r="AD723" t="str">
            <v>Not Changed</v>
          </cell>
          <cell r="AE723" t="str">
            <v/>
          </cell>
          <cell r="AF723" t="str">
            <v>NO</v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>NO</v>
          </cell>
          <cell r="AN723" t="str">
            <v>0</v>
          </cell>
          <cell r="AO723" t="str">
            <v>junaid.shams</v>
          </cell>
          <cell r="AP723" t="str">
            <v>991746P</v>
          </cell>
          <cell r="AQ723" t="str">
            <v>YES</v>
          </cell>
          <cell r="AR723" t="str">
            <v>991746</v>
          </cell>
          <cell r="AS723" t="str">
            <v>Central-5</v>
          </cell>
          <cell r="AT723" t="str">
            <v>Zafar Iqbal</v>
          </cell>
          <cell r="AU723">
            <v>77.81666666851379</v>
          </cell>
          <cell r="AV723">
            <v>120</v>
          </cell>
          <cell r="AW723" t="str">
            <v>Time SLA NOK</v>
          </cell>
          <cell r="AY723" t="str">
            <v>Available</v>
          </cell>
          <cell r="AZ723" t="str">
            <v>Central-5</v>
          </cell>
          <cell r="BA723" t="str">
            <v>Usman Saddiq</v>
          </cell>
          <cell r="BB723" t="str">
            <v>Done</v>
          </cell>
          <cell r="BC723" t="str">
            <v>In Process</v>
          </cell>
          <cell r="BD723" t="str">
            <v>Not Done</v>
          </cell>
          <cell r="BE723" t="str">
            <v xml:space="preserve">M.Nawaz </v>
          </cell>
        </row>
        <row r="724">
          <cell r="O724">
            <v>4368</v>
          </cell>
          <cell r="P724" t="str">
            <v>Central-5</v>
          </cell>
          <cell r="Q724" t="str">
            <v>YES</v>
          </cell>
          <cell r="R724" t="str">
            <v/>
          </cell>
          <cell r="S724" t="str">
            <v/>
          </cell>
          <cell r="T724" t="str">
            <v>5163</v>
          </cell>
          <cell r="U724" t="str">
            <v>YES</v>
          </cell>
          <cell r="V724" t="str">
            <v>YES</v>
          </cell>
          <cell r="W724" t="str">
            <v>YES</v>
          </cell>
          <cell r="X724" t="str">
            <v>YES</v>
          </cell>
          <cell r="Y724" t="str">
            <v>20</v>
          </cell>
          <cell r="Z724" t="str">
            <v>Perkins</v>
          </cell>
          <cell r="AA724" t="str">
            <v>0</v>
          </cell>
          <cell r="AB724" t="str">
            <v>Not Changed</v>
          </cell>
          <cell r="AC724" t="str">
            <v>Not changed</v>
          </cell>
          <cell r="AD724" t="str">
            <v>Not Changed</v>
          </cell>
          <cell r="AE724" t="str">
            <v/>
          </cell>
          <cell r="AF724" t="str">
            <v>NO</v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>YES</v>
          </cell>
          <cell r="AN724" t="str">
            <v>0</v>
          </cell>
          <cell r="AO724" t="str">
            <v>shahzad.shabbir</v>
          </cell>
          <cell r="AP724" t="str">
            <v>U152500P</v>
          </cell>
          <cell r="AQ724" t="str">
            <v>YES</v>
          </cell>
          <cell r="AR724" t="str">
            <v>152500</v>
          </cell>
          <cell r="AS724" t="str">
            <v>Central-4</v>
          </cell>
          <cell r="AT724" t="str">
            <v>Ikram</v>
          </cell>
          <cell r="AU724">
            <v>1.8500000028871</v>
          </cell>
          <cell r="AV724">
            <v>120</v>
          </cell>
          <cell r="AW724" t="str">
            <v>Time SLA NOK</v>
          </cell>
          <cell r="AX724" t="str">
            <v>Yes</v>
          </cell>
          <cell r="AY724" t="str">
            <v>Available</v>
          </cell>
          <cell r="AZ724" t="str">
            <v>Central-5</v>
          </cell>
          <cell r="BA724" t="str">
            <v xml:space="preserve">Ali Hamza </v>
          </cell>
          <cell r="BB724" t="str">
            <v>Done</v>
          </cell>
          <cell r="BC724" t="str">
            <v>In Process</v>
          </cell>
          <cell r="BD724" t="str">
            <v>Not Done</v>
          </cell>
          <cell r="BE724" t="str">
            <v xml:space="preserve">Ali Adnan </v>
          </cell>
        </row>
        <row r="725">
          <cell r="O725">
            <v>4371</v>
          </cell>
          <cell r="P725" t="str">
            <v>Central-5</v>
          </cell>
          <cell r="Q725" t="str">
            <v>YES</v>
          </cell>
          <cell r="R725" t="str">
            <v/>
          </cell>
          <cell r="S725" t="str">
            <v/>
          </cell>
          <cell r="T725" t="str">
            <v>1190</v>
          </cell>
          <cell r="U725" t="str">
            <v>YES</v>
          </cell>
          <cell r="V725" t="str">
            <v>YES</v>
          </cell>
          <cell r="W725" t="str">
            <v>YES</v>
          </cell>
          <cell r="X725" t="str">
            <v>YES</v>
          </cell>
          <cell r="Y725" t="str">
            <v>20</v>
          </cell>
          <cell r="Z725" t="str">
            <v>Perkins</v>
          </cell>
          <cell r="AA725" t="str">
            <v>0</v>
          </cell>
          <cell r="AB725" t="str">
            <v>Not Changed</v>
          </cell>
          <cell r="AC725" t="str">
            <v>Not changed</v>
          </cell>
          <cell r="AD725" t="str">
            <v>Not Changed</v>
          </cell>
          <cell r="AE725" t="str">
            <v/>
          </cell>
          <cell r="AF725" t="str">
            <v>NO</v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>NO</v>
          </cell>
          <cell r="AN725" t="str">
            <v>0</v>
          </cell>
          <cell r="AO725" t="str">
            <v>rashid.maqbool-icpl</v>
          </cell>
          <cell r="AP725" t="str">
            <v>995389P</v>
          </cell>
          <cell r="AQ725" t="str">
            <v>YES</v>
          </cell>
          <cell r="AR725" t="str">
            <v>995389</v>
          </cell>
          <cell r="AS725" t="str">
            <v>Central-5</v>
          </cell>
          <cell r="AT725" t="str">
            <v xml:space="preserve">Ali Adnan </v>
          </cell>
          <cell r="AU725">
            <v>553.98333333316259</v>
          </cell>
          <cell r="AV725">
            <v>120</v>
          </cell>
          <cell r="AW725" t="str">
            <v>Time SLA OK</v>
          </cell>
          <cell r="AY725" t="str">
            <v>Available</v>
          </cell>
          <cell r="AZ725" t="str">
            <v>Central-5</v>
          </cell>
          <cell r="BA725" t="str">
            <v>Muzamil</v>
          </cell>
          <cell r="BB725" t="str">
            <v>Done</v>
          </cell>
          <cell r="BC725" t="str">
            <v>Mobile</v>
          </cell>
          <cell r="BD725" t="str">
            <v>Done</v>
          </cell>
          <cell r="BE725" t="str">
            <v xml:space="preserve">Hamid Ali </v>
          </cell>
        </row>
        <row r="726">
          <cell r="O726">
            <v>4372</v>
          </cell>
          <cell r="P726" t="str">
            <v>Central-5</v>
          </cell>
          <cell r="Q726" t="str">
            <v>YES</v>
          </cell>
          <cell r="R726" t="str">
            <v/>
          </cell>
          <cell r="S726" t="str">
            <v/>
          </cell>
          <cell r="T726" t="str">
            <v>15270</v>
          </cell>
          <cell r="U726" t="str">
            <v>YES</v>
          </cell>
          <cell r="V726" t="str">
            <v>YES</v>
          </cell>
          <cell r="W726" t="str">
            <v>YES</v>
          </cell>
          <cell r="X726" t="str">
            <v>YES</v>
          </cell>
          <cell r="Y726" t="str">
            <v>20</v>
          </cell>
          <cell r="Z726" t="str">
            <v>Perkins</v>
          </cell>
          <cell r="AA726" t="str">
            <v>0</v>
          </cell>
          <cell r="AB726" t="str">
            <v>Not Changed</v>
          </cell>
          <cell r="AC726" t="str">
            <v>Not changed</v>
          </cell>
          <cell r="AD726" t="str">
            <v>Not Changed</v>
          </cell>
          <cell r="AE726" t="str">
            <v/>
          </cell>
          <cell r="AF726" t="str">
            <v>NO</v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>NO</v>
          </cell>
          <cell r="AN726" t="str">
            <v>0</v>
          </cell>
          <cell r="AO726" t="str">
            <v>rashid.maqbool-icpl</v>
          </cell>
          <cell r="AP726" t="str">
            <v>990696S</v>
          </cell>
          <cell r="AQ726" t="str">
            <v>YES</v>
          </cell>
          <cell r="AR726" t="str">
            <v>990696</v>
          </cell>
          <cell r="AS726" t="str">
            <v>Central-5</v>
          </cell>
          <cell r="AT726" t="str">
            <v xml:space="preserve">Ali Adnan </v>
          </cell>
          <cell r="AU726">
            <v>4814.2999999935273</v>
          </cell>
          <cell r="AV726">
            <v>180</v>
          </cell>
          <cell r="AW726" t="str">
            <v>Time SLA OK</v>
          </cell>
          <cell r="AY726" t="str">
            <v>Available</v>
          </cell>
          <cell r="AZ726" t="str">
            <v>Central-5</v>
          </cell>
          <cell r="BA726" t="str">
            <v>Muzamil</v>
          </cell>
          <cell r="BB726" t="str">
            <v>Done</v>
          </cell>
          <cell r="BC726" t="str">
            <v>Mobile</v>
          </cell>
          <cell r="BD726" t="str">
            <v>Done</v>
          </cell>
          <cell r="BE726" t="str">
            <v xml:space="preserve">Hamid Ali </v>
          </cell>
        </row>
        <row r="727">
          <cell r="O727">
            <v>4373</v>
          </cell>
          <cell r="P727" t="str">
            <v>Central-5</v>
          </cell>
          <cell r="Q727" t="str">
            <v>YES</v>
          </cell>
          <cell r="R727" t="str">
            <v/>
          </cell>
          <cell r="S727" t="str">
            <v/>
          </cell>
          <cell r="T727" t="str">
            <v>10716</v>
          </cell>
          <cell r="U727" t="str">
            <v>YES</v>
          </cell>
          <cell r="V727" t="str">
            <v>YES</v>
          </cell>
          <cell r="W727" t="str">
            <v>YES</v>
          </cell>
          <cell r="X727" t="str">
            <v>YES</v>
          </cell>
          <cell r="Y727" t="str">
            <v>20</v>
          </cell>
          <cell r="Z727" t="str">
            <v>Perkins</v>
          </cell>
          <cell r="AA727" t="str">
            <v>0</v>
          </cell>
          <cell r="AB727" t="str">
            <v>Not Changed</v>
          </cell>
          <cell r="AC727" t="str">
            <v>Not changed</v>
          </cell>
          <cell r="AD727" t="str">
            <v>Not Changed</v>
          </cell>
          <cell r="AE727" t="str">
            <v/>
          </cell>
          <cell r="AF727" t="str">
            <v>NO</v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>NO</v>
          </cell>
          <cell r="AN727" t="str">
            <v>2</v>
          </cell>
          <cell r="AO727" t="str">
            <v>mehtab.saeed</v>
          </cell>
          <cell r="AP727" t="str">
            <v>960279S</v>
          </cell>
          <cell r="AQ727" t="str">
            <v>YES</v>
          </cell>
          <cell r="AR727" t="str">
            <v>939807</v>
          </cell>
          <cell r="AS727" t="str">
            <v>Central-4</v>
          </cell>
          <cell r="AT727" t="str">
            <v xml:space="preserve">Miqdad Jaffer </v>
          </cell>
          <cell r="AU727">
            <v>90.816666668979451</v>
          </cell>
          <cell r="AV727">
            <v>120</v>
          </cell>
          <cell r="AW727" t="str">
            <v>Time SLA NOK</v>
          </cell>
          <cell r="AY727" t="str">
            <v>Available</v>
          </cell>
          <cell r="AZ727" t="str">
            <v>Central-5</v>
          </cell>
          <cell r="BA727" t="str">
            <v>Shezan Masih</v>
          </cell>
          <cell r="BB727" t="str">
            <v>Done</v>
          </cell>
          <cell r="BC727" t="str">
            <v>In Process</v>
          </cell>
          <cell r="BD727" t="str">
            <v>Not Done</v>
          </cell>
          <cell r="BE727" t="str">
            <v>Zafar Iqbal</v>
          </cell>
        </row>
        <row r="728">
          <cell r="O728">
            <v>4376</v>
          </cell>
          <cell r="P728" t="str">
            <v>Central-4</v>
          </cell>
          <cell r="Q728" t="str">
            <v>YES</v>
          </cell>
          <cell r="R728" t="str">
            <v/>
          </cell>
          <cell r="S728" t="str">
            <v/>
          </cell>
          <cell r="T728" t="str">
            <v>580</v>
          </cell>
          <cell r="U728" t="str">
            <v>YES</v>
          </cell>
          <cell r="V728" t="str">
            <v>YES</v>
          </cell>
          <cell r="W728" t="str">
            <v>YES</v>
          </cell>
          <cell r="X728" t="str">
            <v>YES</v>
          </cell>
          <cell r="Y728" t="str">
            <v>20</v>
          </cell>
          <cell r="Z728" t="str">
            <v>SDMO</v>
          </cell>
          <cell r="AA728" t="str">
            <v>0</v>
          </cell>
          <cell r="AB728" t="str">
            <v>Not Changed</v>
          </cell>
          <cell r="AC728" t="str">
            <v>Not changed</v>
          </cell>
          <cell r="AD728" t="str">
            <v>Not Changed</v>
          </cell>
          <cell r="AE728" t="str">
            <v/>
          </cell>
          <cell r="AF728" t="str">
            <v>NO</v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>NO</v>
          </cell>
          <cell r="AN728" t="str">
            <v>0</v>
          </cell>
          <cell r="AO728" t="str">
            <v>atif.hussain-hrsg</v>
          </cell>
          <cell r="AP728" t="str">
            <v>C50005</v>
          </cell>
          <cell r="AQ728" t="str">
            <v>YES</v>
          </cell>
          <cell r="AR728" t="str">
            <v>50005</v>
          </cell>
          <cell r="AS728" t="str">
            <v>Central-5</v>
          </cell>
          <cell r="AT728" t="str">
            <v>Usama Sohail</v>
          </cell>
          <cell r="AU728">
            <v>170.74999999604188</v>
          </cell>
          <cell r="AV728">
            <v>120</v>
          </cell>
          <cell r="AW728" t="str">
            <v>Time SLA OK</v>
          </cell>
          <cell r="AY728" t="str">
            <v>Available</v>
          </cell>
          <cell r="AZ728" t="str">
            <v>Central-4</v>
          </cell>
          <cell r="BA728" t="str">
            <v>M Qasim</v>
          </cell>
          <cell r="BB728" t="str">
            <v>Done</v>
          </cell>
          <cell r="BC728" t="str">
            <v>In Process</v>
          </cell>
          <cell r="BD728" t="str">
            <v>Not Done</v>
          </cell>
          <cell r="BE728" t="str">
            <v xml:space="preserve">Miqdad Jaffer </v>
          </cell>
        </row>
        <row r="729">
          <cell r="O729">
            <v>4382</v>
          </cell>
          <cell r="P729" t="str">
            <v>Central-5</v>
          </cell>
          <cell r="Q729" t="str">
            <v>YES</v>
          </cell>
          <cell r="R729" t="str">
            <v/>
          </cell>
          <cell r="S729" t="str">
            <v/>
          </cell>
          <cell r="T729" t="str">
            <v>2043</v>
          </cell>
          <cell r="U729" t="str">
            <v>YES</v>
          </cell>
          <cell r="V729" t="str">
            <v>YES</v>
          </cell>
          <cell r="W729" t="str">
            <v>YES</v>
          </cell>
          <cell r="X729" t="str">
            <v>YES</v>
          </cell>
          <cell r="Y729" t="str">
            <v>20</v>
          </cell>
          <cell r="Z729" t="str">
            <v>Perkins</v>
          </cell>
          <cell r="AA729" t="str">
            <v>0</v>
          </cell>
          <cell r="AB729" t="str">
            <v>Not Changed</v>
          </cell>
          <cell r="AC729" t="str">
            <v>Not changed</v>
          </cell>
          <cell r="AD729" t="str">
            <v>Not Changed</v>
          </cell>
          <cell r="AE729" t="str">
            <v/>
          </cell>
          <cell r="AF729" t="str">
            <v>NO</v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>NO</v>
          </cell>
          <cell r="AN729" t="str">
            <v>0</v>
          </cell>
          <cell r="AO729" t="str">
            <v>abdul.rehman-icpl</v>
          </cell>
          <cell r="AP729" t="str">
            <v>966071s</v>
          </cell>
          <cell r="AQ729" t="str">
            <v>YES</v>
          </cell>
          <cell r="AR729" t="str">
            <v>0</v>
          </cell>
          <cell r="AS729" t="str">
            <v>Central-5</v>
          </cell>
          <cell r="AT729" t="str">
            <v>Zafar Iqbal</v>
          </cell>
          <cell r="AU729">
            <v>140.46666666632518</v>
          </cell>
          <cell r="AV729">
            <v>120</v>
          </cell>
          <cell r="AW729" t="str">
            <v>Time SLA OK</v>
          </cell>
          <cell r="AY729" t="str">
            <v>Available</v>
          </cell>
          <cell r="AZ729" t="str">
            <v>Central-5</v>
          </cell>
          <cell r="BA729" t="str">
            <v>Muhammad Qaiser</v>
          </cell>
          <cell r="BB729" t="str">
            <v>Done</v>
          </cell>
          <cell r="BC729" t="str">
            <v>In Process</v>
          </cell>
          <cell r="BD729" t="str">
            <v>Not Done</v>
          </cell>
          <cell r="BE729" t="str">
            <v>Usama Sohail</v>
          </cell>
        </row>
        <row r="730">
          <cell r="O730">
            <v>4400</v>
          </cell>
          <cell r="P730" t="str">
            <v>Central-5</v>
          </cell>
          <cell r="Q730" t="str">
            <v>YES</v>
          </cell>
          <cell r="R730" t="str">
            <v/>
          </cell>
          <cell r="S730" t="str">
            <v/>
          </cell>
          <cell r="T730" t="str">
            <v>29</v>
          </cell>
          <cell r="U730" t="str">
            <v>YES</v>
          </cell>
          <cell r="V730" t="str">
            <v>YES</v>
          </cell>
          <cell r="W730" t="str">
            <v>NO</v>
          </cell>
          <cell r="X730" t="str">
            <v>YES</v>
          </cell>
          <cell r="Y730" t="str">
            <v>20</v>
          </cell>
          <cell r="Z730" t="str">
            <v>SDMO</v>
          </cell>
          <cell r="AA730" t="str">
            <v>0</v>
          </cell>
          <cell r="AB730" t="str">
            <v>Not Changed</v>
          </cell>
          <cell r="AC730" t="str">
            <v>Not changed</v>
          </cell>
          <cell r="AD730" t="str">
            <v>Not Changed</v>
          </cell>
          <cell r="AE730" t="str">
            <v/>
          </cell>
          <cell r="AF730" t="str">
            <v>NO</v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>NO</v>
          </cell>
          <cell r="AN730" t="str">
            <v>0</v>
          </cell>
          <cell r="AO730" t="str">
            <v>junaid.shams</v>
          </cell>
          <cell r="AP730" t="str">
            <v>2j00169</v>
          </cell>
          <cell r="AQ730" t="str">
            <v>YES</v>
          </cell>
          <cell r="AR730" t="str">
            <v>0</v>
          </cell>
          <cell r="AS730" t="str">
            <v>Central-5</v>
          </cell>
          <cell r="AT730" t="str">
            <v>Zafar Iqbal</v>
          </cell>
          <cell r="AU730">
            <v>195.60000000055879</v>
          </cell>
          <cell r="AV730">
            <v>120</v>
          </cell>
          <cell r="AW730" t="str">
            <v>Time SLA OK</v>
          </cell>
          <cell r="AY730" t="str">
            <v>Available</v>
          </cell>
          <cell r="AZ730" t="str">
            <v>Central-5</v>
          </cell>
          <cell r="BA730" t="str">
            <v>Asad Munawar </v>
          </cell>
          <cell r="BB730" t="str">
            <v>Done</v>
          </cell>
          <cell r="BC730" t="str">
            <v>Mobile</v>
          </cell>
          <cell r="BD730" t="str">
            <v>Done</v>
          </cell>
          <cell r="BE730" t="str">
            <v>Zafar Iqbal</v>
          </cell>
        </row>
        <row r="731">
          <cell r="O731">
            <v>4416</v>
          </cell>
          <cell r="P731" t="str">
            <v>Central-5</v>
          </cell>
          <cell r="Q731" t="str">
            <v>YES</v>
          </cell>
          <cell r="R731" t="str">
            <v/>
          </cell>
          <cell r="S731" t="str">
            <v/>
          </cell>
          <cell r="T731" t="str">
            <v>01300</v>
          </cell>
          <cell r="U731" t="str">
            <v>YES</v>
          </cell>
          <cell r="V731" t="str">
            <v>YES</v>
          </cell>
          <cell r="W731" t="str">
            <v>YES</v>
          </cell>
          <cell r="X731" t="str">
            <v>YES</v>
          </cell>
          <cell r="Y731" t="str">
            <v>20</v>
          </cell>
          <cell r="Z731" t="str">
            <v>SDMO</v>
          </cell>
          <cell r="AA731" t="str">
            <v>0</v>
          </cell>
          <cell r="AB731" t="str">
            <v>Not Changed</v>
          </cell>
          <cell r="AC731" t="str">
            <v>Not changed</v>
          </cell>
          <cell r="AD731" t="str">
            <v>Not Changed</v>
          </cell>
          <cell r="AE731" t="str">
            <v/>
          </cell>
          <cell r="AF731" t="str">
            <v>NO</v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>NO</v>
          </cell>
          <cell r="AN731" t="str">
            <v>0</v>
          </cell>
          <cell r="AO731" t="str">
            <v>abdul.rehman-icpl</v>
          </cell>
          <cell r="AP731" t="str">
            <v>32c6504011</v>
          </cell>
          <cell r="AQ731" t="str">
            <v>YES</v>
          </cell>
          <cell r="AR731" t="str">
            <v>0</v>
          </cell>
          <cell r="AS731" t="str">
            <v>Central-5</v>
          </cell>
          <cell r="AT731" t="str">
            <v xml:space="preserve">M.Nawaz </v>
          </cell>
          <cell r="AU731">
            <v>0.75000000768341124</v>
          </cell>
          <cell r="AV731">
            <v>120</v>
          </cell>
          <cell r="AW731" t="str">
            <v>Time SLA NOK</v>
          </cell>
          <cell r="AY731" t="str">
            <v>Available</v>
          </cell>
          <cell r="AZ731" t="str">
            <v>Central-5</v>
          </cell>
          <cell r="BA731" t="str">
            <v>Muzamil</v>
          </cell>
          <cell r="BB731" t="str">
            <v>Done</v>
          </cell>
          <cell r="BC731" t="str">
            <v>Mobile</v>
          </cell>
          <cell r="BD731" t="str">
            <v>Done</v>
          </cell>
          <cell r="BE731" t="str">
            <v xml:space="preserve">Hamid Ali </v>
          </cell>
        </row>
        <row r="732">
          <cell r="O732">
            <v>4417</v>
          </cell>
          <cell r="P732" t="str">
            <v>Central-5</v>
          </cell>
          <cell r="Q732" t="str">
            <v>YES</v>
          </cell>
          <cell r="R732" t="str">
            <v/>
          </cell>
          <cell r="S732" t="str">
            <v/>
          </cell>
          <cell r="T732" t="str">
            <v>1846</v>
          </cell>
          <cell r="U732" t="str">
            <v>YES</v>
          </cell>
          <cell r="V732" t="str">
            <v>YES</v>
          </cell>
          <cell r="W732" t="str">
            <v>YES</v>
          </cell>
          <cell r="X732" t="str">
            <v>YES</v>
          </cell>
          <cell r="Y732" t="str">
            <v>20</v>
          </cell>
          <cell r="Z732" t="str">
            <v>SDMO</v>
          </cell>
          <cell r="AA732" t="str">
            <v>Na</v>
          </cell>
          <cell r="AB732" t="str">
            <v>Not Changed</v>
          </cell>
          <cell r="AC732" t="str">
            <v>Not changed</v>
          </cell>
          <cell r="AD732" t="str">
            <v>Not Changed</v>
          </cell>
          <cell r="AE732" t="str">
            <v/>
          </cell>
          <cell r="AF732" t="str">
            <v>NO</v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>YES</v>
          </cell>
          <cell r="AN732" t="str">
            <v>Na</v>
          </cell>
          <cell r="AO732" t="str">
            <v>rashid.maqbool-icpl</v>
          </cell>
          <cell r="AP732" t="str">
            <v>60285</v>
          </cell>
          <cell r="AQ732" t="str">
            <v>YES</v>
          </cell>
          <cell r="AR732" t="str">
            <v>481402</v>
          </cell>
          <cell r="AS732" t="str">
            <v>Central-5</v>
          </cell>
          <cell r="AT732" t="str">
            <v xml:space="preserve">Ali Adnan </v>
          </cell>
          <cell r="AU732">
            <v>83.550000000977889</v>
          </cell>
          <cell r="AV732">
            <v>120</v>
          </cell>
          <cell r="AW732" t="str">
            <v>Time SLA NOK</v>
          </cell>
          <cell r="AX732" t="str">
            <v>Yes</v>
          </cell>
          <cell r="AY732" t="str">
            <v>Available</v>
          </cell>
          <cell r="AZ732" t="str">
            <v>Central-5</v>
          </cell>
          <cell r="BA732" t="str">
            <v>Muhammad Qaiser</v>
          </cell>
          <cell r="BB732" t="str">
            <v>Done</v>
          </cell>
          <cell r="BC732" t="str">
            <v>In Process</v>
          </cell>
          <cell r="BD732" t="str">
            <v>Not Done</v>
          </cell>
          <cell r="BE732" t="str">
            <v>Usama Sohail</v>
          </cell>
        </row>
        <row r="733">
          <cell r="O733">
            <v>4419</v>
          </cell>
          <cell r="P733" t="str">
            <v>Central-5</v>
          </cell>
          <cell r="Q733" t="str">
            <v>YES</v>
          </cell>
          <cell r="R733" t="str">
            <v/>
          </cell>
          <cell r="S733" t="str">
            <v/>
          </cell>
          <cell r="T733" t="str">
            <v>155</v>
          </cell>
          <cell r="U733" t="str">
            <v>YES</v>
          </cell>
          <cell r="V733" t="str">
            <v>YES</v>
          </cell>
          <cell r="W733" t="str">
            <v>YES</v>
          </cell>
          <cell r="X733" t="str">
            <v>YES</v>
          </cell>
          <cell r="Y733" t="str">
            <v>20</v>
          </cell>
          <cell r="Z733" t="str">
            <v>Perkins</v>
          </cell>
          <cell r="AA733" t="str">
            <v>0</v>
          </cell>
          <cell r="AB733" t="str">
            <v>Not Changed</v>
          </cell>
          <cell r="AC733" t="str">
            <v>Not changed</v>
          </cell>
          <cell r="AD733" t="str">
            <v>Not Changed</v>
          </cell>
          <cell r="AE733" t="str">
            <v/>
          </cell>
          <cell r="AF733" t="str">
            <v>NO</v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>NO</v>
          </cell>
          <cell r="AN733" t="str">
            <v>0</v>
          </cell>
          <cell r="AO733" t="str">
            <v>ammar.afzal-hrsg</v>
          </cell>
          <cell r="AP733" t="str">
            <v>954033S</v>
          </cell>
          <cell r="AQ733" t="str">
            <v>YES</v>
          </cell>
          <cell r="AR733" t="str">
            <v>954033</v>
          </cell>
          <cell r="AS733" t="str">
            <v>Central-5</v>
          </cell>
          <cell r="AT733" t="str">
            <v xml:space="preserve">Hamid Ali </v>
          </cell>
          <cell r="AU733">
            <v>127.09999999729916</v>
          </cell>
          <cell r="AV733">
            <v>90</v>
          </cell>
          <cell r="AW733" t="str">
            <v>Time SLA OK</v>
          </cell>
          <cell r="AY733" t="str">
            <v>Available</v>
          </cell>
          <cell r="AZ733" t="str">
            <v>Central-5</v>
          </cell>
          <cell r="BA733" t="str">
            <v>Muhammad Qaiser</v>
          </cell>
          <cell r="BB733" t="str">
            <v>Done</v>
          </cell>
          <cell r="BC733" t="str">
            <v>In Process</v>
          </cell>
          <cell r="BD733" t="str">
            <v>Not Done</v>
          </cell>
          <cell r="BE733" t="str">
            <v>Usama Sohail</v>
          </cell>
        </row>
        <row r="734">
          <cell r="O734">
            <v>4426</v>
          </cell>
          <cell r="P734" t="str">
            <v>Central-6</v>
          </cell>
          <cell r="Q734" t="str">
            <v>YES</v>
          </cell>
          <cell r="R734" t="str">
            <v/>
          </cell>
          <cell r="S734" t="str">
            <v/>
          </cell>
          <cell r="T734" t="str">
            <v>21538</v>
          </cell>
          <cell r="U734" t="str">
            <v>YES</v>
          </cell>
          <cell r="V734" t="str">
            <v>YES</v>
          </cell>
          <cell r="W734" t="str">
            <v>YES</v>
          </cell>
          <cell r="X734" t="str">
            <v>YES</v>
          </cell>
          <cell r="Y734" t="str">
            <v>27</v>
          </cell>
          <cell r="Z734" t="str">
            <v>Perkins</v>
          </cell>
          <cell r="AA734" t="str">
            <v>0</v>
          </cell>
          <cell r="AB734" t="str">
            <v>Not Changed</v>
          </cell>
          <cell r="AC734" t="str">
            <v>Not changed</v>
          </cell>
          <cell r="AD734" t="str">
            <v>Not Changed</v>
          </cell>
          <cell r="AE734" t="str">
            <v/>
          </cell>
          <cell r="AF734" t="str">
            <v>NO</v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>NO</v>
          </cell>
          <cell r="AN734" t="str">
            <v>0</v>
          </cell>
          <cell r="AO734" t="str">
            <v>ammar.afzal-hrsg</v>
          </cell>
          <cell r="AP734" t="str">
            <v>U249015</v>
          </cell>
          <cell r="AQ734" t="str">
            <v>YES</v>
          </cell>
          <cell r="AR734" t="str">
            <v>48312</v>
          </cell>
          <cell r="AS734" t="str">
            <v>Central-5</v>
          </cell>
          <cell r="AT734" t="str">
            <v xml:space="preserve">Hamid Ali </v>
          </cell>
          <cell r="AU734">
            <v>195.68333334289491</v>
          </cell>
          <cell r="AV734">
            <v>180</v>
          </cell>
          <cell r="AW734" t="str">
            <v>Time SLA OK</v>
          </cell>
          <cell r="AY734" t="str">
            <v>Available</v>
          </cell>
          <cell r="AZ734" t="str">
            <v>Central-4</v>
          </cell>
          <cell r="BA734" t="str">
            <v>Imran Falaksher</v>
          </cell>
          <cell r="BB734" t="str">
            <v>Done</v>
          </cell>
          <cell r="BC734" t="str">
            <v>In Process</v>
          </cell>
          <cell r="BD734" t="str">
            <v>Not Done</v>
          </cell>
          <cell r="BE734" t="str">
            <v xml:space="preserve">Miqdad Jaffer </v>
          </cell>
        </row>
        <row r="735">
          <cell r="O735">
            <v>4428</v>
          </cell>
          <cell r="P735" t="str">
            <v>Central-4</v>
          </cell>
          <cell r="Q735" t="str">
            <v>YES</v>
          </cell>
          <cell r="R735" t="str">
            <v/>
          </cell>
          <cell r="S735" t="str">
            <v/>
          </cell>
          <cell r="T735" t="str">
            <v>970</v>
          </cell>
          <cell r="U735" t="str">
            <v>YES</v>
          </cell>
          <cell r="V735" t="str">
            <v>YES</v>
          </cell>
          <cell r="W735" t="str">
            <v>YES</v>
          </cell>
          <cell r="X735" t="str">
            <v>YES</v>
          </cell>
          <cell r="Y735" t="str">
            <v>20</v>
          </cell>
          <cell r="Z735" t="str">
            <v>Perkins</v>
          </cell>
          <cell r="AA735" t="str">
            <v>Na</v>
          </cell>
          <cell r="AB735" t="str">
            <v>Not Changed</v>
          </cell>
          <cell r="AC735" t="str">
            <v>Not changed</v>
          </cell>
          <cell r="AD735" t="str">
            <v>Not Changed</v>
          </cell>
          <cell r="AE735" t="str">
            <v/>
          </cell>
          <cell r="AF735" t="str">
            <v>NO</v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>YES</v>
          </cell>
          <cell r="AN735" t="str">
            <v>Na</v>
          </cell>
          <cell r="AO735" t="str">
            <v>ammar.afzal-hrsg</v>
          </cell>
          <cell r="AP735" t="str">
            <v>737801S</v>
          </cell>
          <cell r="AQ735" t="str">
            <v>YES</v>
          </cell>
          <cell r="AR735" t="str">
            <v>737801</v>
          </cell>
          <cell r="AS735" t="str">
            <v>Central-5</v>
          </cell>
          <cell r="AT735" t="str">
            <v>Usama Sohail</v>
          </cell>
          <cell r="AU735">
            <v>349.39999999478459</v>
          </cell>
          <cell r="AV735">
            <v>120</v>
          </cell>
          <cell r="AW735" t="str">
            <v>Time SLA OK</v>
          </cell>
          <cell r="AY735" t="str">
            <v>Available</v>
          </cell>
          <cell r="AZ735" t="str">
            <v>Central-4</v>
          </cell>
          <cell r="BA735" t="str">
            <v xml:space="preserve">usman shabir </v>
          </cell>
          <cell r="BB735" t="str">
            <v>Done</v>
          </cell>
          <cell r="BC735" t="str">
            <v>In Process</v>
          </cell>
          <cell r="BD735" t="str">
            <v>Not Done</v>
          </cell>
          <cell r="BE735" t="str">
            <v xml:space="preserve">Usama Maroof </v>
          </cell>
        </row>
        <row r="736">
          <cell r="O736">
            <v>4433</v>
          </cell>
          <cell r="P736" t="str">
            <v>Central-4</v>
          </cell>
          <cell r="Q736" t="str">
            <v>YES</v>
          </cell>
          <cell r="R736" t="str">
            <v/>
          </cell>
          <cell r="S736" t="str">
            <v/>
          </cell>
          <cell r="T736" t="str">
            <v>111</v>
          </cell>
          <cell r="U736" t="str">
            <v>YES</v>
          </cell>
          <cell r="V736" t="str">
            <v>YES</v>
          </cell>
          <cell r="W736" t="str">
            <v>YES</v>
          </cell>
          <cell r="X736" t="str">
            <v>YES</v>
          </cell>
          <cell r="Y736" t="str">
            <v>20</v>
          </cell>
          <cell r="Z736" t="str">
            <v>Perkins</v>
          </cell>
          <cell r="AA736" t="str">
            <v>9</v>
          </cell>
          <cell r="AB736" t="str">
            <v>LF-2654408</v>
          </cell>
          <cell r="AC736" t="str">
            <v>AF-135326206</v>
          </cell>
          <cell r="AD736" t="str">
            <v>FF-26561117</v>
          </cell>
          <cell r="AE736" t="str">
            <v/>
          </cell>
          <cell r="AF736" t="str">
            <v>NO</v>
          </cell>
          <cell r="AG736" t="str">
            <v/>
          </cell>
          <cell r="AH736" t="str">
            <v/>
          </cell>
          <cell r="AI736" t="str">
            <v>2654408</v>
          </cell>
          <cell r="AJ736" t="str">
            <v>135326206</v>
          </cell>
          <cell r="AK736" t="str">
            <v>26561117</v>
          </cell>
          <cell r="AL736" t="str">
            <v/>
          </cell>
          <cell r="AM736" t="str">
            <v>NO</v>
          </cell>
          <cell r="AN736" t="str">
            <v>0</v>
          </cell>
          <cell r="AO736" t="str">
            <v>rashid.sohail</v>
          </cell>
          <cell r="AP736" t="str">
            <v>991910P</v>
          </cell>
          <cell r="AQ736" t="str">
            <v>YES</v>
          </cell>
          <cell r="AR736" t="str">
            <v>991910</v>
          </cell>
          <cell r="AS736" t="str">
            <v>Central-5</v>
          </cell>
          <cell r="AT736" t="str">
            <v xml:space="preserve">Hamid Ali </v>
          </cell>
          <cell r="AU736">
            <v>455.21666667074896</v>
          </cell>
          <cell r="AV736">
            <v>120</v>
          </cell>
          <cell r="AW736" t="str">
            <v>Time SLA OK</v>
          </cell>
          <cell r="AX736" t="str">
            <v>Yes</v>
          </cell>
          <cell r="AY736" t="str">
            <v>Available</v>
          </cell>
          <cell r="AZ736" t="str">
            <v>Central-4</v>
          </cell>
          <cell r="BA736" t="str">
            <v>Faizaan Rasheed</v>
          </cell>
          <cell r="BB736" t="str">
            <v>Done</v>
          </cell>
          <cell r="BC736" t="str">
            <v>In Process</v>
          </cell>
          <cell r="BD736" t="str">
            <v>Not Done</v>
          </cell>
          <cell r="BE736" t="str">
            <v xml:space="preserve">Usama Maroof </v>
          </cell>
        </row>
        <row r="737">
          <cell r="O737">
            <v>4437</v>
          </cell>
          <cell r="P737" t="str">
            <v>Central-4</v>
          </cell>
          <cell r="Q737" t="str">
            <v>YES</v>
          </cell>
          <cell r="R737" t="str">
            <v/>
          </cell>
          <cell r="S737" t="str">
            <v/>
          </cell>
          <cell r="T737" t="str">
            <v>2032</v>
          </cell>
          <cell r="U737" t="str">
            <v>YES</v>
          </cell>
          <cell r="V737" t="str">
            <v>YES</v>
          </cell>
          <cell r="W737" t="str">
            <v>YES</v>
          </cell>
          <cell r="X737" t="str">
            <v>YES</v>
          </cell>
          <cell r="Y737" t="str">
            <v>30</v>
          </cell>
          <cell r="Z737" t="str">
            <v>Perkins</v>
          </cell>
          <cell r="AA737" t="str">
            <v>0</v>
          </cell>
          <cell r="AB737" t="str">
            <v>Not Changed</v>
          </cell>
          <cell r="AC737" t="str">
            <v>Not changed</v>
          </cell>
          <cell r="AD737" t="str">
            <v>Not Changed</v>
          </cell>
          <cell r="AE737" t="str">
            <v/>
          </cell>
          <cell r="AF737" t="str">
            <v>NO</v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>NO</v>
          </cell>
          <cell r="AN737" t="str">
            <v>0</v>
          </cell>
          <cell r="AO737" t="str">
            <v>shahzad.shabbir</v>
          </cell>
          <cell r="AP737" t="str">
            <v>U146967P</v>
          </cell>
          <cell r="AQ737" t="str">
            <v>YES</v>
          </cell>
          <cell r="AR737" t="str">
            <v>0</v>
          </cell>
          <cell r="AS737" t="str">
            <v>Central-4</v>
          </cell>
          <cell r="AT737" t="str">
            <v>Ikram</v>
          </cell>
          <cell r="AU737">
            <v>1.3000000000465661</v>
          </cell>
          <cell r="AV737">
            <v>180</v>
          </cell>
          <cell r="AW737" t="str">
            <v>Time SLA NOK</v>
          </cell>
          <cell r="AY737" t="str">
            <v>Available</v>
          </cell>
          <cell r="AZ737" t="str">
            <v>Central-4</v>
          </cell>
          <cell r="BA737" t="str">
            <v>M Qasim</v>
          </cell>
          <cell r="BB737" t="str">
            <v>Done</v>
          </cell>
          <cell r="BC737" t="str">
            <v>In Process</v>
          </cell>
          <cell r="BD737" t="str">
            <v>Not Done</v>
          </cell>
          <cell r="BE737" t="str">
            <v xml:space="preserve">Miqdad Jaffer </v>
          </cell>
        </row>
        <row r="738">
          <cell r="O738">
            <v>4445</v>
          </cell>
          <cell r="P738" t="str">
            <v>Central-5</v>
          </cell>
          <cell r="Q738" t="str">
            <v>YES</v>
          </cell>
          <cell r="R738" t="str">
            <v/>
          </cell>
          <cell r="S738" t="str">
            <v/>
          </cell>
          <cell r="T738" t="str">
            <v>2887</v>
          </cell>
          <cell r="U738" t="str">
            <v>YES</v>
          </cell>
          <cell r="V738" t="str">
            <v>YES</v>
          </cell>
          <cell r="W738" t="str">
            <v>YES</v>
          </cell>
          <cell r="X738" t="str">
            <v>YES</v>
          </cell>
          <cell r="Y738" t="str">
            <v>40</v>
          </cell>
          <cell r="Z738" t="str">
            <v>Cummins</v>
          </cell>
          <cell r="AA738" t="str">
            <v>Na</v>
          </cell>
          <cell r="AB738" t="str">
            <v>Not Changed</v>
          </cell>
          <cell r="AC738" t="str">
            <v>Not changed</v>
          </cell>
          <cell r="AD738" t="str">
            <v>Not Changed</v>
          </cell>
          <cell r="AE738" t="str">
            <v/>
          </cell>
          <cell r="AF738" t="str">
            <v>NO</v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>YES</v>
          </cell>
          <cell r="AN738" t="str">
            <v>Na</v>
          </cell>
          <cell r="AO738" t="str">
            <v>ammar.afzal-hrsg</v>
          </cell>
          <cell r="AP738" t="str">
            <v>B02619</v>
          </cell>
          <cell r="AQ738" t="str">
            <v>YES</v>
          </cell>
          <cell r="AR738" t="str">
            <v>2619</v>
          </cell>
          <cell r="AS738" t="str">
            <v>Central-5</v>
          </cell>
          <cell r="AT738" t="str">
            <v>Usama Sohail</v>
          </cell>
          <cell r="AU738">
            <v>218.01666666870005</v>
          </cell>
          <cell r="AV738">
            <v>120</v>
          </cell>
          <cell r="AW738" t="str">
            <v>Time SLA OK</v>
          </cell>
          <cell r="AY738" t="str">
            <v>Available</v>
          </cell>
          <cell r="AZ738" t="str">
            <v>Central-5</v>
          </cell>
          <cell r="BA738" t="str">
            <v>Fahad Rasool</v>
          </cell>
          <cell r="BB738" t="str">
            <v>Done</v>
          </cell>
          <cell r="BC738" t="str">
            <v>In Process</v>
          </cell>
          <cell r="BD738" t="str">
            <v>Not Done</v>
          </cell>
          <cell r="BE738" t="str">
            <v>Usama Sohail</v>
          </cell>
        </row>
        <row r="739">
          <cell r="O739">
            <v>4468</v>
          </cell>
          <cell r="P739" t="str">
            <v>Central-5</v>
          </cell>
          <cell r="Q739" t="str">
            <v>YES</v>
          </cell>
          <cell r="R739" t="str">
            <v/>
          </cell>
          <cell r="S739" t="str">
            <v/>
          </cell>
          <cell r="T739" t="str">
            <v>539</v>
          </cell>
          <cell r="U739" t="str">
            <v>YES</v>
          </cell>
          <cell r="V739" t="str">
            <v>YES</v>
          </cell>
          <cell r="W739" t="str">
            <v>YES</v>
          </cell>
          <cell r="X739" t="str">
            <v>YES</v>
          </cell>
          <cell r="Y739" t="str">
            <v>20</v>
          </cell>
          <cell r="Z739" t="str">
            <v>Perkins</v>
          </cell>
          <cell r="AA739" t="str">
            <v>9</v>
          </cell>
          <cell r="AB739" t="str">
            <v>LF-2654408</v>
          </cell>
          <cell r="AC739" t="str">
            <v>AF-135326206</v>
          </cell>
          <cell r="AD739" t="str">
            <v>FF-26561117</v>
          </cell>
          <cell r="AE739" t="str">
            <v/>
          </cell>
          <cell r="AF739" t="str">
            <v>NO</v>
          </cell>
          <cell r="AG739" t="str">
            <v/>
          </cell>
          <cell r="AH739" t="str">
            <v/>
          </cell>
          <cell r="AI739" t="str">
            <v>0</v>
          </cell>
          <cell r="AJ739" t="str">
            <v>0</v>
          </cell>
          <cell r="AK739" t="str">
            <v>0</v>
          </cell>
          <cell r="AL739" t="str">
            <v/>
          </cell>
          <cell r="AM739" t="str">
            <v>NO</v>
          </cell>
          <cell r="AN739" t="str">
            <v>00</v>
          </cell>
          <cell r="AO739" t="str">
            <v>atif.hussain-hrsg</v>
          </cell>
          <cell r="AP739" t="str">
            <v>986021P</v>
          </cell>
          <cell r="AQ739" t="str">
            <v>YES</v>
          </cell>
          <cell r="AR739" t="str">
            <v>0</v>
          </cell>
          <cell r="AS739" t="str">
            <v>Central-5</v>
          </cell>
          <cell r="AT739" t="str">
            <v>Usama Sohail</v>
          </cell>
          <cell r="AU739">
            <v>34765.666666663019</v>
          </cell>
          <cell r="AV739">
            <v>120</v>
          </cell>
          <cell r="AW739" t="str">
            <v>Time SLA OK</v>
          </cell>
          <cell r="AY739" t="str">
            <v>Available</v>
          </cell>
          <cell r="AZ739" t="str">
            <v>Central-5</v>
          </cell>
          <cell r="BA739" t="str">
            <v xml:space="preserve">Atif Amin </v>
          </cell>
          <cell r="BB739" t="str">
            <v>Done</v>
          </cell>
          <cell r="BC739" t="str">
            <v>In Process</v>
          </cell>
          <cell r="BD739" t="str">
            <v>Not Done</v>
          </cell>
          <cell r="BE739" t="str">
            <v>Usama Sohail</v>
          </cell>
        </row>
        <row r="740">
          <cell r="O740">
            <v>4480</v>
          </cell>
          <cell r="P740" t="str">
            <v>Central-5</v>
          </cell>
          <cell r="Q740" t="str">
            <v>YES</v>
          </cell>
          <cell r="R740" t="str">
            <v/>
          </cell>
          <cell r="S740" t="str">
            <v/>
          </cell>
          <cell r="T740" t="str">
            <v>69</v>
          </cell>
          <cell r="U740" t="str">
            <v>YES</v>
          </cell>
          <cell r="V740" t="str">
            <v>YES</v>
          </cell>
          <cell r="W740" t="str">
            <v>YES</v>
          </cell>
          <cell r="X740" t="str">
            <v>YES</v>
          </cell>
          <cell r="Y740" t="str">
            <v>20</v>
          </cell>
          <cell r="Z740" t="str">
            <v>SDMO</v>
          </cell>
          <cell r="AA740" t="str">
            <v>0</v>
          </cell>
          <cell r="AB740" t="str">
            <v>Not Changed</v>
          </cell>
          <cell r="AC740" t="str">
            <v>Not changed</v>
          </cell>
          <cell r="AD740" t="str">
            <v>Not Changed</v>
          </cell>
          <cell r="AE740" t="str">
            <v/>
          </cell>
          <cell r="AF740" t="str">
            <v>NO</v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>NO</v>
          </cell>
          <cell r="AN740" t="str">
            <v>0</v>
          </cell>
          <cell r="AO740" t="str">
            <v>mehtab.saeed</v>
          </cell>
          <cell r="AP740" t="str">
            <v>54233</v>
          </cell>
          <cell r="AQ740" t="str">
            <v>YES</v>
          </cell>
          <cell r="AR740" t="str">
            <v>0</v>
          </cell>
          <cell r="AS740" t="str">
            <v>Central-4</v>
          </cell>
          <cell r="AT740" t="str">
            <v>Muhammad Shahid</v>
          </cell>
          <cell r="AU740">
            <v>171.09999999403954</v>
          </cell>
          <cell r="AV740">
            <v>120</v>
          </cell>
          <cell r="AW740" t="str">
            <v>Time SLA OK</v>
          </cell>
          <cell r="AY740" t="str">
            <v>Available</v>
          </cell>
          <cell r="AZ740" t="str">
            <v>Central-5</v>
          </cell>
          <cell r="BA740" t="str">
            <v xml:space="preserve">Sajad hussain </v>
          </cell>
          <cell r="BB740" t="str">
            <v>Done</v>
          </cell>
          <cell r="BC740" t="str">
            <v>In Process</v>
          </cell>
          <cell r="BD740" t="str">
            <v>Not Done</v>
          </cell>
          <cell r="BE740" t="str">
            <v xml:space="preserve">Ali Adnan </v>
          </cell>
        </row>
        <row r="741">
          <cell r="O741">
            <v>4481</v>
          </cell>
          <cell r="P741" t="str">
            <v>Central-5</v>
          </cell>
          <cell r="Q741" t="str">
            <v>YES</v>
          </cell>
          <cell r="R741" t="str">
            <v/>
          </cell>
          <cell r="S741" t="str">
            <v/>
          </cell>
          <cell r="T741" t="str">
            <v>227</v>
          </cell>
          <cell r="U741" t="str">
            <v>YES</v>
          </cell>
          <cell r="V741" t="str">
            <v>YES</v>
          </cell>
          <cell r="W741" t="str">
            <v>YES</v>
          </cell>
          <cell r="X741" t="str">
            <v>YES</v>
          </cell>
          <cell r="Y741" t="str">
            <v>20</v>
          </cell>
          <cell r="Z741" t="str">
            <v>Perkins</v>
          </cell>
          <cell r="AA741" t="str">
            <v>0</v>
          </cell>
          <cell r="AB741" t="str">
            <v>Not Changed</v>
          </cell>
          <cell r="AC741" t="str">
            <v>Not changed</v>
          </cell>
          <cell r="AD741" t="str">
            <v>Not Changed</v>
          </cell>
          <cell r="AE741" t="str">
            <v/>
          </cell>
          <cell r="AF741" t="str">
            <v>NO</v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>NO</v>
          </cell>
          <cell r="AN741" t="str">
            <v>0</v>
          </cell>
          <cell r="AO741" t="str">
            <v>rashid.sohail</v>
          </cell>
          <cell r="AP741" t="str">
            <v>956918S</v>
          </cell>
          <cell r="AQ741" t="str">
            <v>YES</v>
          </cell>
          <cell r="AR741" t="str">
            <v>956918</v>
          </cell>
          <cell r="AS741" t="str">
            <v>Central-5</v>
          </cell>
          <cell r="AT741" t="str">
            <v xml:space="preserve">Hamid Ali </v>
          </cell>
          <cell r="AU741">
            <v>401.84999999706633</v>
          </cell>
          <cell r="AV741">
            <v>120</v>
          </cell>
          <cell r="AW741" t="str">
            <v>Time SLA OK</v>
          </cell>
          <cell r="AY741" t="str">
            <v>Available</v>
          </cell>
          <cell r="AZ741" t="str">
            <v>Central-5</v>
          </cell>
          <cell r="BA741" t="str">
            <v>Shezan Masih</v>
          </cell>
          <cell r="BB741" t="str">
            <v>Done</v>
          </cell>
          <cell r="BC741" t="str">
            <v>Mobile</v>
          </cell>
          <cell r="BD741" t="str">
            <v>Done</v>
          </cell>
          <cell r="BE741" t="str">
            <v>Zafar Iqbal</v>
          </cell>
        </row>
        <row r="742">
          <cell r="O742">
            <v>4490</v>
          </cell>
          <cell r="P742" t="str">
            <v>Central-4</v>
          </cell>
          <cell r="Q742" t="str">
            <v>YES</v>
          </cell>
          <cell r="R742" t="str">
            <v/>
          </cell>
          <cell r="S742" t="str">
            <v/>
          </cell>
          <cell r="T742" t="str">
            <v>1306</v>
          </cell>
          <cell r="U742" t="str">
            <v>YES</v>
          </cell>
          <cell r="V742" t="str">
            <v>YES</v>
          </cell>
          <cell r="W742" t="str">
            <v>YES</v>
          </cell>
          <cell r="X742" t="str">
            <v>YES</v>
          </cell>
          <cell r="Y742" t="str">
            <v>20</v>
          </cell>
          <cell r="Z742" t="str">
            <v>Perkins</v>
          </cell>
          <cell r="AA742" t="str">
            <v>0</v>
          </cell>
          <cell r="AB742" t="str">
            <v>Not Changed</v>
          </cell>
          <cell r="AC742" t="str">
            <v>Not changed</v>
          </cell>
          <cell r="AD742" t="str">
            <v>Not Changed</v>
          </cell>
          <cell r="AE742" t="str">
            <v/>
          </cell>
          <cell r="AF742" t="str">
            <v>NO</v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>NO</v>
          </cell>
          <cell r="AN742" t="str">
            <v>0</v>
          </cell>
          <cell r="AO742" t="str">
            <v>mehtab.saeed</v>
          </cell>
          <cell r="AP742" t="str">
            <v>HP35107U926933P</v>
          </cell>
          <cell r="AQ742" t="str">
            <v>YES</v>
          </cell>
          <cell r="AR742" t="str">
            <v>35107</v>
          </cell>
          <cell r="AS742" t="str">
            <v>Central-4</v>
          </cell>
          <cell r="AT742" t="str">
            <v>Muhammad Shahid</v>
          </cell>
          <cell r="AU742">
            <v>441.99999999487773</v>
          </cell>
          <cell r="AV742">
            <v>120</v>
          </cell>
          <cell r="AW742" t="str">
            <v>Time SLA OK</v>
          </cell>
          <cell r="AY742" t="str">
            <v>Available</v>
          </cell>
          <cell r="AZ742" t="str">
            <v>Central-4</v>
          </cell>
          <cell r="BA742" t="str">
            <v>Tahzeeb-ul-Hassnain</v>
          </cell>
          <cell r="BB742" t="str">
            <v>Done</v>
          </cell>
          <cell r="BC742" t="str">
            <v>Mobile</v>
          </cell>
          <cell r="BD742" t="str">
            <v>Done</v>
          </cell>
          <cell r="BE742" t="str">
            <v xml:space="preserve">Ikram </v>
          </cell>
        </row>
        <row r="743">
          <cell r="O743">
            <v>4496</v>
          </cell>
          <cell r="P743" t="str">
            <v>Central-5</v>
          </cell>
          <cell r="Q743" t="str">
            <v>YES</v>
          </cell>
          <cell r="R743" t="str">
            <v/>
          </cell>
          <cell r="S743" t="str">
            <v/>
          </cell>
          <cell r="T743" t="str">
            <v>7741</v>
          </cell>
          <cell r="U743" t="str">
            <v>YES</v>
          </cell>
          <cell r="V743" t="str">
            <v>YES</v>
          </cell>
          <cell r="W743" t="str">
            <v>YES</v>
          </cell>
          <cell r="X743" t="str">
            <v>YES</v>
          </cell>
          <cell r="Y743" t="str">
            <v>27</v>
          </cell>
          <cell r="Z743" t="str">
            <v>Perkins</v>
          </cell>
          <cell r="AA743" t="str">
            <v>0</v>
          </cell>
          <cell r="AB743" t="str">
            <v>Not Changed</v>
          </cell>
          <cell r="AC743" t="str">
            <v>Not changed</v>
          </cell>
          <cell r="AD743" t="str">
            <v>Not Changed</v>
          </cell>
          <cell r="AE743" t="str">
            <v/>
          </cell>
          <cell r="AF743" t="str">
            <v>NO</v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>NO</v>
          </cell>
          <cell r="AN743" t="str">
            <v>0</v>
          </cell>
          <cell r="AO743" t="str">
            <v>mehtab.saeed</v>
          </cell>
          <cell r="AP743" t="str">
            <v>U160499S</v>
          </cell>
          <cell r="AQ743" t="str">
            <v>YES</v>
          </cell>
          <cell r="AR743" t="str">
            <v>160499</v>
          </cell>
          <cell r="AS743" t="str">
            <v>Central-4</v>
          </cell>
          <cell r="AT743" t="str">
            <v>Muhammad Shahid</v>
          </cell>
          <cell r="AU743">
            <v>1605.983333325712</v>
          </cell>
          <cell r="AV743">
            <v>120</v>
          </cell>
          <cell r="AW743" t="str">
            <v>Time SLA OK</v>
          </cell>
          <cell r="AY743" t="str">
            <v>Available</v>
          </cell>
          <cell r="AZ743" t="str">
            <v>Central-5</v>
          </cell>
          <cell r="BA743" t="str">
            <v>Fahad Rasool</v>
          </cell>
          <cell r="BB743" t="str">
            <v>Done</v>
          </cell>
          <cell r="BC743" t="str">
            <v>In Process</v>
          </cell>
          <cell r="BD743" t="str">
            <v>Not Done</v>
          </cell>
          <cell r="BE743" t="str">
            <v>Usama Sohail</v>
          </cell>
        </row>
        <row r="744">
          <cell r="O744">
            <v>4499</v>
          </cell>
          <cell r="P744" t="str">
            <v>Central-5</v>
          </cell>
          <cell r="Q744" t="str">
            <v>YES</v>
          </cell>
          <cell r="R744" t="str">
            <v/>
          </cell>
          <cell r="S744" t="str">
            <v/>
          </cell>
          <cell r="T744" t="str">
            <v>3529</v>
          </cell>
          <cell r="U744" t="str">
            <v>YES</v>
          </cell>
          <cell r="V744" t="str">
            <v>YES</v>
          </cell>
          <cell r="W744" t="str">
            <v>YES</v>
          </cell>
          <cell r="X744" t="str">
            <v>YES</v>
          </cell>
          <cell r="Y744" t="str">
            <v>40</v>
          </cell>
          <cell r="Z744" t="str">
            <v>Cummins</v>
          </cell>
          <cell r="AA744" t="str">
            <v>0</v>
          </cell>
          <cell r="AB744" t="str">
            <v>Not Changed</v>
          </cell>
          <cell r="AC744" t="str">
            <v>Not changed</v>
          </cell>
          <cell r="AD744" t="str">
            <v>Not Changed</v>
          </cell>
          <cell r="AE744" t="str">
            <v/>
          </cell>
          <cell r="AF744" t="str">
            <v>NO</v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>NO</v>
          </cell>
          <cell r="AN744" t="str">
            <v>0</v>
          </cell>
          <cell r="AO744" t="str">
            <v>abdul.rehman-icpl</v>
          </cell>
          <cell r="AP744" t="str">
            <v>B02651</v>
          </cell>
          <cell r="AQ744" t="str">
            <v>YES</v>
          </cell>
          <cell r="AR744" t="str">
            <v>2651</v>
          </cell>
          <cell r="AS744" t="str">
            <v>Central-5</v>
          </cell>
          <cell r="AT744" t="str">
            <v xml:space="preserve">M.Nawaz </v>
          </cell>
          <cell r="AU744">
            <v>513.20000000065193</v>
          </cell>
          <cell r="AV744">
            <v>180</v>
          </cell>
          <cell r="AW744" t="str">
            <v>Time SLA OK</v>
          </cell>
          <cell r="AY744" t="str">
            <v>Available</v>
          </cell>
          <cell r="AZ744" t="str">
            <v>Central-5</v>
          </cell>
          <cell r="BA744" t="str">
            <v xml:space="preserve">Ali Hamza </v>
          </cell>
          <cell r="BB744" t="str">
            <v>Done</v>
          </cell>
          <cell r="BC744" t="str">
            <v>Mobile</v>
          </cell>
          <cell r="BD744" t="str">
            <v>Done</v>
          </cell>
          <cell r="BE744" t="str">
            <v xml:space="preserve">Ali Adnan </v>
          </cell>
        </row>
        <row r="745">
          <cell r="O745">
            <v>4501</v>
          </cell>
          <cell r="P745" t="str">
            <v>Central-5</v>
          </cell>
          <cell r="Q745" t="str">
            <v>YES</v>
          </cell>
          <cell r="R745" t="str">
            <v/>
          </cell>
          <cell r="S745" t="str">
            <v/>
          </cell>
          <cell r="T745" t="str">
            <v>318</v>
          </cell>
          <cell r="U745" t="str">
            <v>YES</v>
          </cell>
          <cell r="V745" t="str">
            <v>YES</v>
          </cell>
          <cell r="W745" t="str">
            <v>YES</v>
          </cell>
          <cell r="X745" t="str">
            <v>YES</v>
          </cell>
          <cell r="Y745" t="str">
            <v>33</v>
          </cell>
          <cell r="Z745" t="str">
            <v>Wechai</v>
          </cell>
          <cell r="AA745" t="str">
            <v>0</v>
          </cell>
          <cell r="AB745" t="str">
            <v>Not Changed</v>
          </cell>
          <cell r="AC745" t="str">
            <v>Not changed</v>
          </cell>
          <cell r="AD745" t="str">
            <v>Not Changed</v>
          </cell>
          <cell r="AE745" t="str">
            <v/>
          </cell>
          <cell r="AF745" t="str">
            <v>NO</v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>NO</v>
          </cell>
          <cell r="AN745" t="str">
            <v>0</v>
          </cell>
          <cell r="AO745" t="str">
            <v>ammar.afzal-hrsg</v>
          </cell>
          <cell r="AP745" t="str">
            <v>D7257RD0297</v>
          </cell>
          <cell r="AQ745" t="str">
            <v>YES</v>
          </cell>
          <cell r="AR745" t="str">
            <v>100074</v>
          </cell>
          <cell r="AS745" t="str">
            <v>Central-5</v>
          </cell>
          <cell r="AT745" t="str">
            <v xml:space="preserve">Ali Adnan </v>
          </cell>
          <cell r="AU745">
            <v>203.73333332827315</v>
          </cell>
          <cell r="AV745">
            <v>120</v>
          </cell>
          <cell r="AW745" t="str">
            <v>Time SLA OK</v>
          </cell>
          <cell r="AY745" t="str">
            <v>Available</v>
          </cell>
          <cell r="AZ745" t="str">
            <v>Central-5</v>
          </cell>
          <cell r="BA745" t="str">
            <v>Fahad Rasool</v>
          </cell>
          <cell r="BB745" t="str">
            <v>Done</v>
          </cell>
          <cell r="BC745" t="str">
            <v>In Process</v>
          </cell>
          <cell r="BD745" t="str">
            <v>Not Done</v>
          </cell>
          <cell r="BE745" t="str">
            <v>Usama Sohail</v>
          </cell>
        </row>
        <row r="746">
          <cell r="O746">
            <v>4504</v>
          </cell>
          <cell r="P746" t="str">
            <v>Central-5</v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>abdul.rehman-icpl</v>
          </cell>
          <cell r="AP746" t="str">
            <v/>
          </cell>
          <cell r="AQ746" t="str">
            <v/>
          </cell>
          <cell r="AR746" t="str">
            <v/>
          </cell>
          <cell r="AS746" t="str">
            <v>Central-5</v>
          </cell>
          <cell r="AT746" t="str">
            <v xml:space="preserve">M.Nawaz </v>
          </cell>
          <cell r="AU746" t="e">
            <v>#VALUE!</v>
          </cell>
          <cell r="AV746">
            <v>120</v>
          </cell>
          <cell r="AW746" t="e">
            <v>#VALUE!</v>
          </cell>
          <cell r="AY746" t="str">
            <v>Available</v>
          </cell>
          <cell r="AZ746" t="str">
            <v>Central-5</v>
          </cell>
          <cell r="BA746" t="str">
            <v>Shezan Masih</v>
          </cell>
          <cell r="BB746" t="str">
            <v>Done</v>
          </cell>
          <cell r="BC746" t="str">
            <v>Mobile</v>
          </cell>
          <cell r="BD746" t="str">
            <v>Done</v>
          </cell>
          <cell r="BE746" t="str">
            <v>Zafar Iqbal</v>
          </cell>
        </row>
        <row r="747">
          <cell r="O747">
            <v>4509</v>
          </cell>
          <cell r="P747" t="str">
            <v>Central-5</v>
          </cell>
          <cell r="Q747" t="str">
            <v>YES</v>
          </cell>
          <cell r="R747" t="str">
            <v/>
          </cell>
          <cell r="S747" t="str">
            <v/>
          </cell>
          <cell r="T747" t="str">
            <v>02288</v>
          </cell>
          <cell r="U747" t="str">
            <v>YES</v>
          </cell>
          <cell r="V747" t="str">
            <v>YES</v>
          </cell>
          <cell r="W747" t="str">
            <v>YES</v>
          </cell>
          <cell r="X747" t="str">
            <v>YES</v>
          </cell>
          <cell r="Y747" t="str">
            <v>30</v>
          </cell>
          <cell r="Z747" t="str">
            <v>Wechai</v>
          </cell>
          <cell r="AA747" t="str">
            <v>0</v>
          </cell>
          <cell r="AB747" t="str">
            <v>Not Changed</v>
          </cell>
          <cell r="AC747" t="str">
            <v>Not changed</v>
          </cell>
          <cell r="AD747" t="str">
            <v>Not Changed</v>
          </cell>
          <cell r="AE747" t="str">
            <v/>
          </cell>
          <cell r="AF747" t="str">
            <v>NO</v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>NO</v>
          </cell>
          <cell r="AN747" t="str">
            <v>0</v>
          </cell>
          <cell r="AO747" t="str">
            <v>abdul.rehman-icpl</v>
          </cell>
          <cell r="AP747" t="str">
            <v>BE03207881</v>
          </cell>
          <cell r="AQ747" t="str">
            <v>YES</v>
          </cell>
          <cell r="AR747" t="str">
            <v>0</v>
          </cell>
          <cell r="AS747" t="str">
            <v>Central-5</v>
          </cell>
          <cell r="AT747" t="str">
            <v xml:space="preserve">M.Nawaz </v>
          </cell>
          <cell r="AU747">
            <v>18759.86666666111</v>
          </cell>
          <cell r="AV747">
            <v>120</v>
          </cell>
          <cell r="AW747" t="str">
            <v>Time SLA OK</v>
          </cell>
          <cell r="AY747" t="str">
            <v>Available</v>
          </cell>
          <cell r="AZ747" t="str">
            <v>Central-5</v>
          </cell>
          <cell r="BA747" t="str">
            <v xml:space="preserve">Ali Raza </v>
          </cell>
          <cell r="BB747" t="str">
            <v>Done</v>
          </cell>
          <cell r="BC747" t="str">
            <v>In Process</v>
          </cell>
          <cell r="BD747" t="str">
            <v>Not Done</v>
          </cell>
          <cell r="BE747" t="str">
            <v>Zafar Iqbal</v>
          </cell>
        </row>
        <row r="748">
          <cell r="O748">
            <v>4536</v>
          </cell>
          <cell r="P748" t="str">
            <v>Central-5</v>
          </cell>
          <cell r="Q748" t="str">
            <v>YES</v>
          </cell>
          <cell r="R748" t="str">
            <v/>
          </cell>
          <cell r="S748" t="str">
            <v/>
          </cell>
          <cell r="T748" t="str">
            <v>59</v>
          </cell>
          <cell r="U748" t="str">
            <v>NO</v>
          </cell>
          <cell r="V748" t="str">
            <v>YES</v>
          </cell>
          <cell r="W748" t="str">
            <v>YES</v>
          </cell>
          <cell r="X748" t="str">
            <v>YES</v>
          </cell>
          <cell r="Y748" t="str">
            <v>20</v>
          </cell>
          <cell r="Z748" t="str">
            <v>SDMO</v>
          </cell>
          <cell r="AA748" t="str">
            <v>0</v>
          </cell>
          <cell r="AB748" t="str">
            <v>Not Changed</v>
          </cell>
          <cell r="AC748" t="str">
            <v>Not changed</v>
          </cell>
          <cell r="AD748" t="str">
            <v>Not Changed</v>
          </cell>
          <cell r="AE748" t="str">
            <v/>
          </cell>
          <cell r="AF748" t="str">
            <v>NO</v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>NO</v>
          </cell>
          <cell r="AN748" t="str">
            <v>0</v>
          </cell>
          <cell r="AO748" t="str">
            <v>abdul.rehman-icpl</v>
          </cell>
          <cell r="AP748" t="str">
            <v>55814</v>
          </cell>
          <cell r="AQ748" t="str">
            <v>YES</v>
          </cell>
          <cell r="AR748" t="str">
            <v>0</v>
          </cell>
          <cell r="AS748" t="str">
            <v>Central-5</v>
          </cell>
          <cell r="AT748" t="str">
            <v xml:space="preserve">M.Nawaz </v>
          </cell>
          <cell r="AU748">
            <v>2961.0000000020955</v>
          </cell>
          <cell r="AV748">
            <v>120</v>
          </cell>
          <cell r="AW748" t="str">
            <v>Time SLA OK</v>
          </cell>
          <cell r="AY748" t="str">
            <v>Available</v>
          </cell>
          <cell r="AZ748" t="str">
            <v>Central-5</v>
          </cell>
          <cell r="BA748" t="str">
            <v>Shezan Masih</v>
          </cell>
          <cell r="BB748" t="str">
            <v>Done</v>
          </cell>
          <cell r="BC748" t="str">
            <v>Mobile</v>
          </cell>
          <cell r="BD748" t="str">
            <v>Done</v>
          </cell>
          <cell r="BE748" t="str">
            <v>Zafar Iqbal</v>
          </cell>
        </row>
        <row r="749">
          <cell r="O749">
            <v>4537</v>
          </cell>
          <cell r="P749" t="str">
            <v>Central-5</v>
          </cell>
          <cell r="Q749" t="str">
            <v>YES</v>
          </cell>
          <cell r="R749" t="str">
            <v/>
          </cell>
          <cell r="S749" t="str">
            <v/>
          </cell>
          <cell r="T749" t="str">
            <v>02200</v>
          </cell>
          <cell r="U749" t="str">
            <v>YES</v>
          </cell>
          <cell r="V749" t="str">
            <v>YES</v>
          </cell>
          <cell r="W749" t="str">
            <v>YES</v>
          </cell>
          <cell r="X749" t="str">
            <v>YES</v>
          </cell>
          <cell r="Y749" t="str">
            <v>16-22</v>
          </cell>
          <cell r="Z749" t="str">
            <v>SDMO</v>
          </cell>
          <cell r="AA749" t="str">
            <v>0</v>
          </cell>
          <cell r="AB749" t="str">
            <v>Not Changed</v>
          </cell>
          <cell r="AC749" t="str">
            <v>Not changed</v>
          </cell>
          <cell r="AD749" t="str">
            <v>Not Changed</v>
          </cell>
          <cell r="AE749" t="str">
            <v/>
          </cell>
          <cell r="AF749" t="str">
            <v>NO</v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>NO</v>
          </cell>
          <cell r="AN749" t="str">
            <v>0</v>
          </cell>
          <cell r="AO749" t="str">
            <v>abdul.rehman-icpl</v>
          </cell>
          <cell r="AP749" t="str">
            <v>31901ABC</v>
          </cell>
          <cell r="AQ749" t="str">
            <v>YES</v>
          </cell>
          <cell r="AR749" t="str">
            <v>0</v>
          </cell>
          <cell r="AS749" t="str">
            <v>Central-5</v>
          </cell>
          <cell r="AT749" t="str">
            <v xml:space="preserve">M.Nawaz </v>
          </cell>
          <cell r="AU749">
            <v>226.24999999883585</v>
          </cell>
          <cell r="AV749">
            <v>120</v>
          </cell>
          <cell r="AW749" t="str">
            <v>Time SLA OK</v>
          </cell>
          <cell r="AY749" t="str">
            <v>Available</v>
          </cell>
          <cell r="AZ749" t="str">
            <v>Central-5</v>
          </cell>
          <cell r="BA749" t="str">
            <v>Asad Munawar </v>
          </cell>
          <cell r="BB749" t="str">
            <v>Done</v>
          </cell>
          <cell r="BC749" t="str">
            <v>In Process</v>
          </cell>
          <cell r="BD749" t="str">
            <v>Not Done</v>
          </cell>
          <cell r="BE749" t="str">
            <v>Zafar Iqbal</v>
          </cell>
        </row>
        <row r="750">
          <cell r="O750">
            <v>4572</v>
          </cell>
          <cell r="P750" t="str">
            <v>Central-4</v>
          </cell>
          <cell r="Q750" t="str">
            <v>YES</v>
          </cell>
          <cell r="R750" t="str">
            <v/>
          </cell>
          <cell r="S750" t="str">
            <v/>
          </cell>
          <cell r="T750" t="str">
            <v>1300</v>
          </cell>
          <cell r="U750" t="str">
            <v>YES</v>
          </cell>
          <cell r="V750" t="str">
            <v>YES</v>
          </cell>
          <cell r="W750" t="str">
            <v>YES</v>
          </cell>
          <cell r="X750" t="str">
            <v>YES</v>
          </cell>
          <cell r="Y750" t="str">
            <v>30</v>
          </cell>
          <cell r="Z750" t="str">
            <v>Perkins</v>
          </cell>
          <cell r="AA750" t="str">
            <v>9</v>
          </cell>
          <cell r="AB750" t="str">
            <v>LF-1907582/DF-207</v>
          </cell>
          <cell r="AC750" t="str">
            <v>AF-06020-46335</v>
          </cell>
          <cell r="AD750" t="str">
            <v>AF-26560201</v>
          </cell>
          <cell r="AE750" t="str">
            <v/>
          </cell>
          <cell r="AF750" t="str">
            <v>NO</v>
          </cell>
          <cell r="AG750" t="str">
            <v/>
          </cell>
          <cell r="AH750" t="str">
            <v/>
          </cell>
          <cell r="AI750" t="str">
            <v>0</v>
          </cell>
          <cell r="AJ750" t="str">
            <v>0</v>
          </cell>
          <cell r="AK750" t="str">
            <v>0</v>
          </cell>
          <cell r="AL750" t="str">
            <v/>
          </cell>
          <cell r="AM750" t="str">
            <v>NO</v>
          </cell>
          <cell r="AN750" t="str">
            <v>0</v>
          </cell>
          <cell r="AO750" t="str">
            <v>junaid.shams</v>
          </cell>
          <cell r="AP750" t="str">
            <v>166631</v>
          </cell>
          <cell r="AQ750" t="str">
            <v>YES</v>
          </cell>
          <cell r="AR750" t="str">
            <v>0</v>
          </cell>
          <cell r="AS750" t="str">
            <v>Central-5</v>
          </cell>
          <cell r="AT750" t="str">
            <v>Zafar Iqbal</v>
          </cell>
          <cell r="AU750">
            <v>141.53333333088085</v>
          </cell>
          <cell r="AV750">
            <v>180</v>
          </cell>
          <cell r="AW750" t="str">
            <v>Time SLA NOK</v>
          </cell>
          <cell r="AX750" t="str">
            <v>Yes</v>
          </cell>
          <cell r="AY750" t="str">
            <v>Available</v>
          </cell>
          <cell r="AZ750" t="str">
            <v>Central-4</v>
          </cell>
          <cell r="BA750" t="str">
            <v>Tahzeeb-ul-Hassnain</v>
          </cell>
          <cell r="BB750" t="str">
            <v>Done</v>
          </cell>
          <cell r="BC750" t="str">
            <v>In Process</v>
          </cell>
          <cell r="BD750" t="str">
            <v>Not Done</v>
          </cell>
          <cell r="BE750" t="str">
            <v xml:space="preserve">Ikram </v>
          </cell>
        </row>
        <row r="751">
          <cell r="O751">
            <v>4574</v>
          </cell>
          <cell r="P751" t="str">
            <v>Central-4</v>
          </cell>
          <cell r="Q751" t="str">
            <v>YES</v>
          </cell>
          <cell r="R751" t="str">
            <v/>
          </cell>
          <cell r="S751" t="str">
            <v/>
          </cell>
          <cell r="T751" t="str">
            <v>532</v>
          </cell>
          <cell r="U751" t="str">
            <v>YES</v>
          </cell>
          <cell r="V751" t="str">
            <v>YES</v>
          </cell>
          <cell r="W751" t="str">
            <v>YES</v>
          </cell>
          <cell r="X751" t="str">
            <v>YES</v>
          </cell>
          <cell r="Y751" t="str">
            <v>30</v>
          </cell>
          <cell r="Z751" t="str">
            <v>Wechai</v>
          </cell>
          <cell r="AA751" t="str">
            <v>0</v>
          </cell>
          <cell r="AB751" t="str">
            <v>Not Changed</v>
          </cell>
          <cell r="AC751" t="str">
            <v>Not changed</v>
          </cell>
          <cell r="AD751" t="str">
            <v>Not Changed</v>
          </cell>
          <cell r="AE751" t="str">
            <v/>
          </cell>
          <cell r="AF751" t="str">
            <v>NO</v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>NO</v>
          </cell>
          <cell r="AN751" t="str">
            <v>0</v>
          </cell>
          <cell r="AO751" t="str">
            <v>shahzad.shabbir</v>
          </cell>
          <cell r="AP751" t="str">
            <v>D7257RD0321</v>
          </cell>
          <cell r="AQ751" t="str">
            <v>YES</v>
          </cell>
          <cell r="AR751" t="str">
            <v>202410063</v>
          </cell>
          <cell r="AS751" t="str">
            <v>Central-4</v>
          </cell>
          <cell r="AT751" t="str">
            <v>Ikram</v>
          </cell>
          <cell r="AU751">
            <v>65.566666665254161</v>
          </cell>
          <cell r="AV751">
            <v>120</v>
          </cell>
          <cell r="AW751" t="str">
            <v>Time SLA NOK</v>
          </cell>
          <cell r="AY751" t="str">
            <v>Available</v>
          </cell>
          <cell r="AZ751" t="str">
            <v>Central-4</v>
          </cell>
          <cell r="BA751" t="str">
            <v>Wasif</v>
          </cell>
          <cell r="BB751" t="str">
            <v>Done</v>
          </cell>
          <cell r="BC751" t="str">
            <v>In Process</v>
          </cell>
          <cell r="BD751" t="str">
            <v>Not Done</v>
          </cell>
          <cell r="BE751" t="str">
            <v xml:space="preserve">Miqdad Jaffer </v>
          </cell>
        </row>
        <row r="752">
          <cell r="O752">
            <v>4630</v>
          </cell>
          <cell r="P752" t="str">
            <v>Central-5</v>
          </cell>
          <cell r="Q752" t="str">
            <v>YES</v>
          </cell>
          <cell r="R752" t="str">
            <v/>
          </cell>
          <cell r="S752" t="str">
            <v/>
          </cell>
          <cell r="T752" t="str">
            <v>13882</v>
          </cell>
          <cell r="U752" t="str">
            <v>YES</v>
          </cell>
          <cell r="V752" t="str">
            <v>YES</v>
          </cell>
          <cell r="W752" t="str">
            <v>YES</v>
          </cell>
          <cell r="X752" t="str">
            <v>YES</v>
          </cell>
          <cell r="Y752" t="str">
            <v>20</v>
          </cell>
          <cell r="Z752" t="str">
            <v>Perkins</v>
          </cell>
          <cell r="AA752" t="str">
            <v>0</v>
          </cell>
          <cell r="AB752" t="str">
            <v>Not Changed</v>
          </cell>
          <cell r="AC752" t="str">
            <v>Not changed</v>
          </cell>
          <cell r="AD752" t="str">
            <v>Not Changed</v>
          </cell>
          <cell r="AE752" t="str">
            <v/>
          </cell>
          <cell r="AF752" t="str">
            <v>NO</v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>NO</v>
          </cell>
          <cell r="AN752" t="str">
            <v>0</v>
          </cell>
          <cell r="AO752" t="str">
            <v>shahzad.shabbir</v>
          </cell>
          <cell r="AP752" t="str">
            <v>738665S</v>
          </cell>
          <cell r="AQ752" t="str">
            <v>YES</v>
          </cell>
          <cell r="AR752" t="str">
            <v>1</v>
          </cell>
          <cell r="AS752" t="str">
            <v>Central-4</v>
          </cell>
          <cell r="AT752" t="str">
            <v>Ikram</v>
          </cell>
          <cell r="AU752">
            <v>23.316666668979451</v>
          </cell>
          <cell r="AV752">
            <v>120</v>
          </cell>
          <cell r="AW752" t="str">
            <v>Time SLA NOK</v>
          </cell>
          <cell r="AY752" t="str">
            <v>Available</v>
          </cell>
          <cell r="AZ752" t="str">
            <v>Central-5</v>
          </cell>
          <cell r="BA752" t="str">
            <v>Bilal Ahmed</v>
          </cell>
          <cell r="BB752" t="str">
            <v>Done</v>
          </cell>
          <cell r="BC752" t="str">
            <v>In Process</v>
          </cell>
          <cell r="BD752" t="str">
            <v>Not Done</v>
          </cell>
          <cell r="BE752" t="str">
            <v xml:space="preserve">Ali Adnan </v>
          </cell>
        </row>
        <row r="753">
          <cell r="O753">
            <v>4634</v>
          </cell>
          <cell r="P753" t="str">
            <v>Central-5</v>
          </cell>
          <cell r="Q753" t="str">
            <v>YES</v>
          </cell>
          <cell r="R753" t="str">
            <v/>
          </cell>
          <cell r="S753" t="str">
            <v/>
          </cell>
          <cell r="T753" t="str">
            <v>226</v>
          </cell>
          <cell r="U753" t="str">
            <v>YES</v>
          </cell>
          <cell r="V753" t="str">
            <v>YES</v>
          </cell>
          <cell r="W753" t="str">
            <v>YES</v>
          </cell>
          <cell r="X753" t="str">
            <v>YES</v>
          </cell>
          <cell r="Y753" t="str">
            <v>20</v>
          </cell>
          <cell r="Z753" t="str">
            <v>Perkins</v>
          </cell>
          <cell r="AA753" t="str">
            <v>0</v>
          </cell>
          <cell r="AB753" t="str">
            <v>Not Changed</v>
          </cell>
          <cell r="AC753" t="str">
            <v>Not changed</v>
          </cell>
          <cell r="AD753" t="str">
            <v>Not Changed</v>
          </cell>
          <cell r="AE753" t="str">
            <v/>
          </cell>
          <cell r="AF753" t="str">
            <v>NO</v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>YES</v>
          </cell>
          <cell r="AN753" t="str">
            <v>2</v>
          </cell>
          <cell r="AO753" t="str">
            <v>ammar.afzal-hrsg</v>
          </cell>
          <cell r="AP753" t="str">
            <v>985159P</v>
          </cell>
          <cell r="AQ753" t="str">
            <v>YES</v>
          </cell>
          <cell r="AR753" t="str">
            <v>985159</v>
          </cell>
          <cell r="AS753" t="str">
            <v>Central-5</v>
          </cell>
          <cell r="AT753" t="str">
            <v xml:space="preserve">Hamid Ali </v>
          </cell>
          <cell r="AU753">
            <v>26.100000003352761</v>
          </cell>
          <cell r="AV753">
            <v>120</v>
          </cell>
          <cell r="AW753" t="str">
            <v>Time SLA NOK</v>
          </cell>
          <cell r="AY753" t="str">
            <v>Available</v>
          </cell>
          <cell r="AZ753" t="str">
            <v>Central-5</v>
          </cell>
          <cell r="BA753" t="str">
            <v>Bilal Ahmed</v>
          </cell>
          <cell r="BB753" t="str">
            <v>Done</v>
          </cell>
          <cell r="BC753" t="str">
            <v>In Process</v>
          </cell>
          <cell r="BD753" t="str">
            <v>Not Done</v>
          </cell>
          <cell r="BE753" t="str">
            <v xml:space="preserve">Ali Adnan </v>
          </cell>
        </row>
        <row r="754">
          <cell r="O754">
            <v>4689</v>
          </cell>
          <cell r="P754" t="str">
            <v>Central-6</v>
          </cell>
          <cell r="Q754" t="str">
            <v>YES</v>
          </cell>
          <cell r="R754" t="str">
            <v/>
          </cell>
          <cell r="S754" t="str">
            <v/>
          </cell>
          <cell r="T754" t="str">
            <v>70</v>
          </cell>
          <cell r="U754" t="str">
            <v>YES</v>
          </cell>
          <cell r="V754" t="str">
            <v>YES</v>
          </cell>
          <cell r="W754" t="str">
            <v>YES</v>
          </cell>
          <cell r="X754" t="str">
            <v>YES</v>
          </cell>
          <cell r="Y754" t="str">
            <v>20</v>
          </cell>
          <cell r="Z754" t="str">
            <v>SDMO</v>
          </cell>
          <cell r="AA754" t="str">
            <v>8</v>
          </cell>
          <cell r="AB754" t="str">
            <v>NO-805</v>
          </cell>
          <cell r="AC754" t="str">
            <v>AF-135326206</v>
          </cell>
          <cell r="AD754" t="str">
            <v>NF-350</v>
          </cell>
          <cell r="AE754" t="str">
            <v/>
          </cell>
          <cell r="AF754" t="str">
            <v>NO</v>
          </cell>
          <cell r="AG754" t="str">
            <v/>
          </cell>
          <cell r="AH754" t="str">
            <v/>
          </cell>
          <cell r="AI754" t="str">
            <v>805</v>
          </cell>
          <cell r="AJ754" t="str">
            <v>206</v>
          </cell>
          <cell r="AK754" t="str">
            <v>350</v>
          </cell>
          <cell r="AL754" t="str">
            <v/>
          </cell>
          <cell r="AM754" t="str">
            <v>YES</v>
          </cell>
          <cell r="AN754" t="str">
            <v>0</v>
          </cell>
          <cell r="AO754" t="str">
            <v>ammar.afzal-hrsg</v>
          </cell>
          <cell r="AP754" t="str">
            <v>KM2207021519</v>
          </cell>
          <cell r="AQ754" t="str">
            <v>YES</v>
          </cell>
          <cell r="AR754" t="str">
            <v>326504011</v>
          </cell>
          <cell r="AS754" t="str">
            <v>Central-5</v>
          </cell>
          <cell r="AT754" t="str">
            <v>Usama Sohail</v>
          </cell>
          <cell r="AU754">
            <v>260.10000000125729</v>
          </cell>
          <cell r="AV754">
            <v>120</v>
          </cell>
          <cell r="AW754" t="str">
            <v>Time SLA OK</v>
          </cell>
          <cell r="AY754" t="str">
            <v>Available</v>
          </cell>
          <cell r="AZ754" t="str">
            <v>Central-4</v>
          </cell>
          <cell r="BA754" t="str">
            <v>Imran Falaksher</v>
          </cell>
          <cell r="BB754" t="str">
            <v>Done</v>
          </cell>
          <cell r="BC754" t="str">
            <v>In Process</v>
          </cell>
          <cell r="BD754" t="str">
            <v>Not Done</v>
          </cell>
          <cell r="BE754" t="str">
            <v xml:space="preserve">Miqdad Jaffer </v>
          </cell>
        </row>
        <row r="755">
          <cell r="O755">
            <v>4774</v>
          </cell>
          <cell r="P755" t="str">
            <v>Central-5</v>
          </cell>
          <cell r="Q755" t="str">
            <v>YES</v>
          </cell>
          <cell r="R755" t="str">
            <v/>
          </cell>
          <cell r="S755" t="str">
            <v/>
          </cell>
          <cell r="T755" t="str">
            <v>297</v>
          </cell>
          <cell r="U755" t="str">
            <v>YES</v>
          </cell>
          <cell r="V755" t="str">
            <v>YES</v>
          </cell>
          <cell r="W755" t="str">
            <v>YES</v>
          </cell>
          <cell r="X755" t="str">
            <v>YES</v>
          </cell>
          <cell r="Y755" t="str">
            <v>20</v>
          </cell>
          <cell r="Z755" t="str">
            <v>Perkins</v>
          </cell>
          <cell r="AA755" t="str">
            <v>0</v>
          </cell>
          <cell r="AB755" t="str">
            <v>Not Changed</v>
          </cell>
          <cell r="AC755" t="str">
            <v>Not changed</v>
          </cell>
          <cell r="AD755" t="str">
            <v>Not Changed</v>
          </cell>
          <cell r="AE755" t="str">
            <v/>
          </cell>
          <cell r="AF755" t="str">
            <v>NO</v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>NO</v>
          </cell>
          <cell r="AN755" t="str">
            <v>0</v>
          </cell>
          <cell r="AO755" t="str">
            <v>rashid.sohail</v>
          </cell>
          <cell r="AP755" t="str">
            <v>738656S</v>
          </cell>
          <cell r="AQ755" t="str">
            <v>YES</v>
          </cell>
          <cell r="AR755" t="str">
            <v>0</v>
          </cell>
          <cell r="AS755" t="str">
            <v>Central-5</v>
          </cell>
          <cell r="AT755" t="str">
            <v xml:space="preserve">Hamid Ali </v>
          </cell>
          <cell r="AU755">
            <v>32142.166666660924</v>
          </cell>
          <cell r="AV755">
            <v>120</v>
          </cell>
          <cell r="AW755" t="str">
            <v>Time SLA OK</v>
          </cell>
          <cell r="AY755" t="str">
            <v>Available</v>
          </cell>
          <cell r="AZ755" t="str">
            <v>Central-5</v>
          </cell>
          <cell r="BA755" t="str">
            <v xml:space="preserve">Atif Amin </v>
          </cell>
          <cell r="BB755" t="str">
            <v>Done</v>
          </cell>
          <cell r="BC755" t="str">
            <v>In Process</v>
          </cell>
          <cell r="BD755" t="str">
            <v>Not Done</v>
          </cell>
          <cell r="BE755" t="str">
            <v>Usama Sohail</v>
          </cell>
        </row>
        <row r="756">
          <cell r="O756">
            <v>4780</v>
          </cell>
          <cell r="P756" t="str">
            <v>Central-5</v>
          </cell>
          <cell r="Q756" t="str">
            <v>YES</v>
          </cell>
          <cell r="R756" t="str">
            <v/>
          </cell>
          <cell r="S756" t="str">
            <v/>
          </cell>
          <cell r="T756" t="str">
            <v>3741</v>
          </cell>
          <cell r="U756" t="str">
            <v>YES</v>
          </cell>
          <cell r="V756" t="str">
            <v>YES</v>
          </cell>
          <cell r="W756" t="str">
            <v>YES</v>
          </cell>
          <cell r="X756" t="str">
            <v>YES</v>
          </cell>
          <cell r="Y756" t="str">
            <v>27</v>
          </cell>
          <cell r="Z756" t="str">
            <v>Wechai</v>
          </cell>
          <cell r="AA756" t="str">
            <v>9</v>
          </cell>
          <cell r="AB756" t="str">
            <v>LF-3000</v>
          </cell>
          <cell r="AC756" t="str">
            <v>AF 26173</v>
          </cell>
          <cell r="AD756" t="str">
            <v>FF-0504500</v>
          </cell>
          <cell r="AE756" t="str">
            <v/>
          </cell>
          <cell r="AF756" t="str">
            <v>NO</v>
          </cell>
          <cell r="AG756" t="str">
            <v/>
          </cell>
          <cell r="AH756" t="str">
            <v/>
          </cell>
          <cell r="AI756" t="str">
            <v>0</v>
          </cell>
          <cell r="AJ756" t="str">
            <v>0</v>
          </cell>
          <cell r="AK756" t="str">
            <v>0</v>
          </cell>
          <cell r="AL756" t="str">
            <v/>
          </cell>
          <cell r="AM756" t="str">
            <v>NO</v>
          </cell>
          <cell r="AN756" t="str">
            <v>0</v>
          </cell>
          <cell r="AO756" t="str">
            <v>rashid.maqbool-icpl</v>
          </cell>
          <cell r="AP756" t="str">
            <v>BE02207778</v>
          </cell>
          <cell r="AQ756" t="str">
            <v>YES</v>
          </cell>
          <cell r="AR756" t="str">
            <v>2207778</v>
          </cell>
          <cell r="AS756" t="str">
            <v>Central-5</v>
          </cell>
          <cell r="AT756" t="str">
            <v>Zafar Iqbal</v>
          </cell>
          <cell r="AU756">
            <v>149.76666667149402</v>
          </cell>
          <cell r="AV756">
            <v>120</v>
          </cell>
          <cell r="AW756" t="str">
            <v>Time SLA OK</v>
          </cell>
          <cell r="AY756" t="str">
            <v>Available</v>
          </cell>
          <cell r="AZ756" t="str">
            <v>Central-5</v>
          </cell>
          <cell r="BA756" t="str">
            <v>Shezan Masih</v>
          </cell>
          <cell r="BB756" t="str">
            <v>Done</v>
          </cell>
          <cell r="BC756" t="str">
            <v>In Process</v>
          </cell>
          <cell r="BD756" t="str">
            <v>Not Done</v>
          </cell>
          <cell r="BE756" t="str">
            <v>Zafar Iqbal</v>
          </cell>
        </row>
        <row r="757">
          <cell r="O757">
            <v>4799</v>
          </cell>
          <cell r="P757" t="str">
            <v>Central-5</v>
          </cell>
          <cell r="Q757" t="str">
            <v>YES</v>
          </cell>
          <cell r="R757" t="str">
            <v/>
          </cell>
          <cell r="S757" t="str">
            <v/>
          </cell>
          <cell r="T757" t="str">
            <v>122</v>
          </cell>
          <cell r="U757" t="str">
            <v>YES</v>
          </cell>
          <cell r="V757" t="str">
            <v>YES</v>
          </cell>
          <cell r="W757" t="str">
            <v>YES</v>
          </cell>
          <cell r="X757" t="str">
            <v>YES</v>
          </cell>
          <cell r="Y757" t="str">
            <v>20</v>
          </cell>
          <cell r="Z757" t="str">
            <v>SDMO</v>
          </cell>
          <cell r="AA757" t="str">
            <v>0L</v>
          </cell>
          <cell r="AB757" t="str">
            <v>Not Changed</v>
          </cell>
          <cell r="AC757" t="str">
            <v>Not changed</v>
          </cell>
          <cell r="AD757" t="str">
            <v>Not Changed</v>
          </cell>
          <cell r="AE757" t="str">
            <v/>
          </cell>
          <cell r="AF757" t="str">
            <v>NO</v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>NO</v>
          </cell>
          <cell r="AN757" t="str">
            <v>0L</v>
          </cell>
          <cell r="AO757" t="str">
            <v>rashid.maqbool-icpl</v>
          </cell>
          <cell r="AP757" t="str">
            <v>53145</v>
          </cell>
          <cell r="AQ757" t="str">
            <v>YES</v>
          </cell>
          <cell r="AR757" t="str">
            <v>53145</v>
          </cell>
          <cell r="AS757" t="str">
            <v>Central-5</v>
          </cell>
          <cell r="AT757" t="str">
            <v>Zafar Iqbal</v>
          </cell>
          <cell r="AU757">
            <v>128.51666665985249</v>
          </cell>
          <cell r="AV757">
            <v>120</v>
          </cell>
          <cell r="AW757" t="str">
            <v>Time SLA OK</v>
          </cell>
          <cell r="AY757" t="str">
            <v>Available</v>
          </cell>
          <cell r="AZ757" t="str">
            <v>Central-5</v>
          </cell>
          <cell r="BA757" t="str">
            <v>Asad Munawar </v>
          </cell>
          <cell r="BB757" t="str">
            <v>Done</v>
          </cell>
          <cell r="BC757" t="str">
            <v>Mobile</v>
          </cell>
          <cell r="BD757" t="str">
            <v>Done</v>
          </cell>
          <cell r="BE757" t="str">
            <v>Zafar Iqbal</v>
          </cell>
        </row>
        <row r="758">
          <cell r="O758">
            <v>4804</v>
          </cell>
          <cell r="P758" t="str">
            <v>Central-5</v>
          </cell>
          <cell r="Q758" t="str">
            <v>YES</v>
          </cell>
          <cell r="R758" t="str">
            <v/>
          </cell>
          <cell r="S758" t="str">
            <v/>
          </cell>
          <cell r="T758" t="str">
            <v>84</v>
          </cell>
          <cell r="U758" t="str">
            <v>YES</v>
          </cell>
          <cell r="V758" t="str">
            <v>YES</v>
          </cell>
          <cell r="W758" t="str">
            <v>YES</v>
          </cell>
          <cell r="X758" t="str">
            <v>YES</v>
          </cell>
          <cell r="Y758" t="str">
            <v>20</v>
          </cell>
          <cell r="Z758" t="str">
            <v>Perkins</v>
          </cell>
          <cell r="AA758" t="str">
            <v>0</v>
          </cell>
          <cell r="AB758" t="str">
            <v>Not Changed</v>
          </cell>
          <cell r="AC758" t="str">
            <v>Not changed</v>
          </cell>
          <cell r="AD758" t="str">
            <v>Not Changed</v>
          </cell>
          <cell r="AE758" t="str">
            <v/>
          </cell>
          <cell r="AF758" t="str">
            <v>NO</v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>NO</v>
          </cell>
          <cell r="AN758" t="str">
            <v>3</v>
          </cell>
          <cell r="AO758" t="str">
            <v>junaid.shams</v>
          </cell>
          <cell r="AP758" t="str">
            <v>960034S</v>
          </cell>
          <cell r="AQ758" t="str">
            <v>YES</v>
          </cell>
          <cell r="AR758" t="str">
            <v>960034</v>
          </cell>
          <cell r="AS758" t="str">
            <v>Central-5</v>
          </cell>
          <cell r="AT758" t="str">
            <v>Zafar Iqbal</v>
          </cell>
          <cell r="AU758">
            <v>185.29999999213032</v>
          </cell>
          <cell r="AV758">
            <v>120</v>
          </cell>
          <cell r="AW758" t="str">
            <v>Time SLA OK</v>
          </cell>
          <cell r="AY758" t="str">
            <v>Available</v>
          </cell>
          <cell r="AZ758" t="str">
            <v>Central-5</v>
          </cell>
          <cell r="BA758" t="str">
            <v>Kamran Khan</v>
          </cell>
          <cell r="BB758" t="str">
            <v>Done</v>
          </cell>
          <cell r="BC758" t="str">
            <v>In Process</v>
          </cell>
          <cell r="BD758" t="str">
            <v>Not Done</v>
          </cell>
          <cell r="BE758" t="str">
            <v xml:space="preserve">Ali Adnan </v>
          </cell>
        </row>
        <row r="759">
          <cell r="O759">
            <v>4806</v>
          </cell>
          <cell r="P759" t="str">
            <v>Central-5</v>
          </cell>
          <cell r="Q759" t="str">
            <v>YES</v>
          </cell>
          <cell r="R759" t="str">
            <v/>
          </cell>
          <cell r="S759" t="str">
            <v/>
          </cell>
          <cell r="T759" t="str">
            <v>307</v>
          </cell>
          <cell r="U759" t="str">
            <v>YES</v>
          </cell>
          <cell r="V759" t="str">
            <v>YES</v>
          </cell>
          <cell r="W759" t="str">
            <v>YES</v>
          </cell>
          <cell r="X759" t="str">
            <v>YES</v>
          </cell>
          <cell r="Y759" t="str">
            <v>27</v>
          </cell>
          <cell r="Z759" t="str">
            <v>SMEE</v>
          </cell>
          <cell r="AA759" t="str">
            <v>0</v>
          </cell>
          <cell r="AB759" t="str">
            <v>Not Changed</v>
          </cell>
          <cell r="AC759" t="str">
            <v>Not changed</v>
          </cell>
          <cell r="AD759" t="str">
            <v>Not Changed</v>
          </cell>
          <cell r="AE759" t="str">
            <v/>
          </cell>
          <cell r="AF759" t="str">
            <v>NO</v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>NO</v>
          </cell>
          <cell r="AN759" t="str">
            <v>0</v>
          </cell>
          <cell r="AO759" t="str">
            <v>shahzad.shabbir</v>
          </cell>
          <cell r="AP759" t="str">
            <v>HC508050T14</v>
          </cell>
          <cell r="AQ759" t="str">
            <v>YES</v>
          </cell>
          <cell r="AR759" t="str">
            <v>385858985</v>
          </cell>
          <cell r="AS759" t="str">
            <v>Central-4</v>
          </cell>
          <cell r="AT759" t="str">
            <v>Ikram</v>
          </cell>
          <cell r="AU759">
            <v>194.30000000051223</v>
          </cell>
          <cell r="AV759">
            <v>180</v>
          </cell>
          <cell r="AW759" t="str">
            <v>Time SLA OK</v>
          </cell>
          <cell r="AY759" t="str">
            <v>Available</v>
          </cell>
          <cell r="AZ759" t="str">
            <v>Central-5</v>
          </cell>
          <cell r="BA759" t="str">
            <v>Asim Kamal</v>
          </cell>
          <cell r="BB759" t="str">
            <v>Done</v>
          </cell>
          <cell r="BC759" t="str">
            <v>In Process</v>
          </cell>
          <cell r="BD759" t="str">
            <v>Not Done</v>
          </cell>
          <cell r="BE759" t="str">
            <v xml:space="preserve">M.Nawaz </v>
          </cell>
        </row>
        <row r="760">
          <cell r="O760">
            <v>4814</v>
          </cell>
          <cell r="P760" t="str">
            <v>Central-5</v>
          </cell>
          <cell r="Q760" t="str">
            <v>YES</v>
          </cell>
          <cell r="R760" t="str">
            <v/>
          </cell>
          <cell r="S760" t="str">
            <v/>
          </cell>
          <cell r="T760" t="str">
            <v>1241</v>
          </cell>
          <cell r="U760" t="str">
            <v>YES</v>
          </cell>
          <cell r="V760" t="str">
            <v>YES</v>
          </cell>
          <cell r="W760" t="str">
            <v>YES</v>
          </cell>
          <cell r="X760" t="str">
            <v>YES</v>
          </cell>
          <cell r="Y760" t="str">
            <v>27</v>
          </cell>
          <cell r="Z760" t="str">
            <v>Perkins</v>
          </cell>
          <cell r="AA760" t="str">
            <v>0</v>
          </cell>
          <cell r="AB760" t="str">
            <v>Not Changed</v>
          </cell>
          <cell r="AC760" t="str">
            <v>Not changed</v>
          </cell>
          <cell r="AD760" t="str">
            <v>Not Changed</v>
          </cell>
          <cell r="AE760" t="str">
            <v/>
          </cell>
          <cell r="AF760" t="str">
            <v>NO</v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>NO</v>
          </cell>
          <cell r="AN760" t="str">
            <v>0</v>
          </cell>
          <cell r="AO760" t="str">
            <v>rashid.maqbool-icpl</v>
          </cell>
          <cell r="AP760" t="str">
            <v>978593S</v>
          </cell>
          <cell r="AQ760" t="str">
            <v>NO</v>
          </cell>
          <cell r="AR760" t="str">
            <v>978593</v>
          </cell>
          <cell r="AS760" t="str">
            <v>Central-5</v>
          </cell>
          <cell r="AT760" t="str">
            <v xml:space="preserve">Ali Adnan </v>
          </cell>
          <cell r="AU760">
            <v>65.850000001955777</v>
          </cell>
          <cell r="AV760">
            <v>120</v>
          </cell>
          <cell r="AW760" t="str">
            <v>Time SLA NOK</v>
          </cell>
          <cell r="AY760" t="str">
            <v>Available</v>
          </cell>
          <cell r="AZ760" t="str">
            <v>Central-5</v>
          </cell>
          <cell r="BA760" t="str">
            <v xml:space="preserve">Ali Hamza </v>
          </cell>
          <cell r="BB760" t="str">
            <v>Done</v>
          </cell>
          <cell r="BC760" t="str">
            <v>Mobile</v>
          </cell>
          <cell r="BD760" t="str">
            <v>Done</v>
          </cell>
          <cell r="BE760" t="str">
            <v xml:space="preserve">Ali Adnan </v>
          </cell>
        </row>
        <row r="761">
          <cell r="O761">
            <v>4824</v>
          </cell>
          <cell r="P761" t="str">
            <v>Central-5</v>
          </cell>
          <cell r="Q761" t="str">
            <v>YES</v>
          </cell>
          <cell r="R761" t="str">
            <v/>
          </cell>
          <cell r="S761" t="str">
            <v/>
          </cell>
          <cell r="T761" t="str">
            <v>00212</v>
          </cell>
          <cell r="U761" t="str">
            <v>YES</v>
          </cell>
          <cell r="V761" t="str">
            <v>YES</v>
          </cell>
          <cell r="W761" t="str">
            <v>YES</v>
          </cell>
          <cell r="X761" t="str">
            <v>YES</v>
          </cell>
          <cell r="Y761" t="str">
            <v>22</v>
          </cell>
          <cell r="Z761" t="str">
            <v>Perkins</v>
          </cell>
          <cell r="AA761" t="str">
            <v>10</v>
          </cell>
          <cell r="AB761" t="str">
            <v>LF-2654408</v>
          </cell>
          <cell r="AC761" t="str">
            <v>AF-135326206</v>
          </cell>
          <cell r="AD761" t="str">
            <v>FF-26561117</v>
          </cell>
          <cell r="AE761" t="str">
            <v/>
          </cell>
          <cell r="AF761" t="str">
            <v>NO</v>
          </cell>
          <cell r="AG761" t="str">
            <v/>
          </cell>
          <cell r="AH761" t="str">
            <v/>
          </cell>
          <cell r="AI761" t="str">
            <v>0</v>
          </cell>
          <cell r="AJ761" t="str">
            <v>0</v>
          </cell>
          <cell r="AK761" t="str">
            <v>0</v>
          </cell>
          <cell r="AL761" t="str">
            <v/>
          </cell>
          <cell r="AM761" t="str">
            <v>YES</v>
          </cell>
          <cell r="AN761" t="str">
            <v>0</v>
          </cell>
          <cell r="AO761" t="str">
            <v>abdul.rehman-icpl</v>
          </cell>
          <cell r="AP761" t="str">
            <v>737675S</v>
          </cell>
          <cell r="AQ761" t="str">
            <v>YES</v>
          </cell>
          <cell r="AR761" t="str">
            <v>0</v>
          </cell>
          <cell r="AS761" t="str">
            <v>Central-5</v>
          </cell>
          <cell r="AT761" t="str">
            <v xml:space="preserve">M.Nawaz </v>
          </cell>
          <cell r="AU761">
            <v>3205.3666666697245</v>
          </cell>
          <cell r="AV761">
            <v>120</v>
          </cell>
          <cell r="AW761" t="str">
            <v>Time SLA OK</v>
          </cell>
          <cell r="AY761" t="str">
            <v>Available</v>
          </cell>
          <cell r="AZ761" t="str">
            <v>Central-5</v>
          </cell>
          <cell r="BA761" t="str">
            <v>Muzamil</v>
          </cell>
          <cell r="BB761" t="str">
            <v>Done</v>
          </cell>
          <cell r="BC761" t="str">
            <v>Mobile</v>
          </cell>
          <cell r="BD761" t="str">
            <v>Done</v>
          </cell>
          <cell r="BE761" t="str">
            <v xml:space="preserve">Hamid Ali </v>
          </cell>
        </row>
        <row r="762">
          <cell r="O762">
            <v>4831</v>
          </cell>
          <cell r="P762" t="str">
            <v>Central-5</v>
          </cell>
          <cell r="Q762" t="str">
            <v>YES</v>
          </cell>
          <cell r="R762" t="str">
            <v/>
          </cell>
          <cell r="S762" t="str">
            <v/>
          </cell>
          <cell r="T762" t="str">
            <v>467</v>
          </cell>
          <cell r="U762" t="str">
            <v>YES</v>
          </cell>
          <cell r="V762" t="str">
            <v>YES</v>
          </cell>
          <cell r="W762" t="str">
            <v>YES</v>
          </cell>
          <cell r="X762" t="str">
            <v>YES</v>
          </cell>
          <cell r="Y762" t="str">
            <v>20</v>
          </cell>
          <cell r="Z762" t="str">
            <v>Perkins</v>
          </cell>
          <cell r="AA762" t="str">
            <v>0</v>
          </cell>
          <cell r="AB762" t="str">
            <v>Not Changed</v>
          </cell>
          <cell r="AC762" t="str">
            <v>Not changed</v>
          </cell>
          <cell r="AD762" t="str">
            <v>Not Changed</v>
          </cell>
          <cell r="AE762" t="str">
            <v/>
          </cell>
          <cell r="AF762" t="str">
            <v>NO</v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>NO</v>
          </cell>
          <cell r="AN762" t="str">
            <v>0</v>
          </cell>
          <cell r="AO762" t="str">
            <v>mehtab.saeed</v>
          </cell>
          <cell r="AP762" t="str">
            <v>964930S</v>
          </cell>
          <cell r="AQ762" t="str">
            <v>YES</v>
          </cell>
          <cell r="AR762" t="str">
            <v>0</v>
          </cell>
          <cell r="AS762" t="str">
            <v>Central-4</v>
          </cell>
          <cell r="AT762" t="str">
            <v>Muhammad Shahid</v>
          </cell>
          <cell r="AU762">
            <v>123.35000000079162</v>
          </cell>
          <cell r="AV762">
            <v>120</v>
          </cell>
          <cell r="AW762" t="str">
            <v>Time SLA OK</v>
          </cell>
          <cell r="AY762" t="str">
            <v>Available</v>
          </cell>
          <cell r="AZ762" t="str">
            <v>Central-5</v>
          </cell>
          <cell r="BA762" t="str">
            <v>Muzamil</v>
          </cell>
          <cell r="BB762" t="str">
            <v>Done</v>
          </cell>
          <cell r="BC762" t="str">
            <v>Mobile</v>
          </cell>
          <cell r="BD762" t="str">
            <v>Done</v>
          </cell>
          <cell r="BE762" t="str">
            <v xml:space="preserve">Hamid Ali </v>
          </cell>
        </row>
        <row r="763">
          <cell r="O763">
            <v>4836</v>
          </cell>
          <cell r="P763" t="str">
            <v>Central-5</v>
          </cell>
          <cell r="Q763" t="str">
            <v>YES</v>
          </cell>
          <cell r="R763" t="str">
            <v/>
          </cell>
          <cell r="S763" t="str">
            <v/>
          </cell>
          <cell r="T763" t="str">
            <v>291</v>
          </cell>
          <cell r="U763" t="str">
            <v>YES</v>
          </cell>
          <cell r="V763" t="str">
            <v>YES</v>
          </cell>
          <cell r="W763" t="str">
            <v>YES</v>
          </cell>
          <cell r="X763" t="str">
            <v>YES</v>
          </cell>
          <cell r="Y763" t="str">
            <v>22</v>
          </cell>
          <cell r="Z763" t="str">
            <v>SDMO</v>
          </cell>
          <cell r="AA763" t="str">
            <v>9</v>
          </cell>
          <cell r="AB763" t="str">
            <v>NO-805</v>
          </cell>
          <cell r="AC763" t="str">
            <v>AF-C-065003</v>
          </cell>
          <cell r="AD763" t="str">
            <v>NF-350</v>
          </cell>
          <cell r="AE763" t="str">
            <v/>
          </cell>
          <cell r="AF763" t="str">
            <v>NO</v>
          </cell>
          <cell r="AG763" t="str">
            <v/>
          </cell>
          <cell r="AH763" t="str">
            <v/>
          </cell>
          <cell r="AI763" t="str">
            <v>805</v>
          </cell>
          <cell r="AJ763" t="str">
            <v>65003</v>
          </cell>
          <cell r="AK763" t="str">
            <v>350</v>
          </cell>
          <cell r="AL763" t="str">
            <v/>
          </cell>
          <cell r="AM763" t="str">
            <v>YES</v>
          </cell>
          <cell r="AN763" t="str">
            <v>9</v>
          </cell>
          <cell r="AO763" t="str">
            <v>mehtab.saeed</v>
          </cell>
          <cell r="AP763" t="str">
            <v>51927</v>
          </cell>
          <cell r="AQ763" t="str">
            <v>YES</v>
          </cell>
          <cell r="AR763" t="str">
            <v>51227</v>
          </cell>
          <cell r="AS763" t="str">
            <v>Central-4</v>
          </cell>
          <cell r="AT763" t="str">
            <v xml:space="preserve">Miqdad Jaffer </v>
          </cell>
          <cell r="AU763">
            <v>5.549999998183921</v>
          </cell>
          <cell r="AV763">
            <v>120</v>
          </cell>
          <cell r="AW763" t="str">
            <v>Time SLA NOK</v>
          </cell>
          <cell r="AY763" t="str">
            <v>Available</v>
          </cell>
          <cell r="AZ763" t="str">
            <v>Central-5</v>
          </cell>
          <cell r="BA763" t="str">
            <v>Fahad Rasool</v>
          </cell>
          <cell r="BB763" t="str">
            <v>Done</v>
          </cell>
          <cell r="BC763" t="str">
            <v>In Process</v>
          </cell>
          <cell r="BD763" t="str">
            <v>Not Done</v>
          </cell>
          <cell r="BE763" t="str">
            <v>Usama Sohail</v>
          </cell>
        </row>
        <row r="764">
          <cell r="O764">
            <v>4846</v>
          </cell>
          <cell r="P764" t="str">
            <v>Central-5</v>
          </cell>
          <cell r="Q764" t="str">
            <v>YES</v>
          </cell>
          <cell r="R764" t="str">
            <v/>
          </cell>
          <cell r="S764" t="str">
            <v/>
          </cell>
          <cell r="T764" t="str">
            <v>757</v>
          </cell>
          <cell r="U764" t="str">
            <v>YES</v>
          </cell>
          <cell r="V764" t="str">
            <v>YES</v>
          </cell>
          <cell r="W764" t="str">
            <v>YES</v>
          </cell>
          <cell r="X764" t="str">
            <v>YES</v>
          </cell>
          <cell r="Y764" t="str">
            <v>27</v>
          </cell>
          <cell r="Z764" t="str">
            <v>SMEE</v>
          </cell>
          <cell r="AA764" t="str">
            <v>0</v>
          </cell>
          <cell r="AB764" t="str">
            <v>Not Changed</v>
          </cell>
          <cell r="AC764" t="str">
            <v>Not changed</v>
          </cell>
          <cell r="AD764" t="str">
            <v>Not Changed</v>
          </cell>
          <cell r="AE764" t="str">
            <v/>
          </cell>
          <cell r="AF764" t="str">
            <v>NO</v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>NO</v>
          </cell>
          <cell r="AN764" t="str">
            <v>0</v>
          </cell>
          <cell r="AO764" t="str">
            <v>junaid.shams</v>
          </cell>
          <cell r="AP764" t="str">
            <v>HL508160T14</v>
          </cell>
          <cell r="AQ764" t="str">
            <v>YES</v>
          </cell>
          <cell r="AR764" t="str">
            <v>50816014</v>
          </cell>
          <cell r="AS764" t="str">
            <v>Central-5</v>
          </cell>
          <cell r="AT764" t="str">
            <v>Zafar Iqbal</v>
          </cell>
          <cell r="AU764">
            <v>270.16666667419486</v>
          </cell>
          <cell r="AV764">
            <v>120</v>
          </cell>
          <cell r="AW764" t="str">
            <v>Time SLA OK</v>
          </cell>
          <cell r="AY764" t="str">
            <v>Available</v>
          </cell>
          <cell r="AZ764" t="str">
            <v>Central-5</v>
          </cell>
          <cell r="BA764" t="str">
            <v>Mehar Wasiq</v>
          </cell>
          <cell r="BB764" t="str">
            <v>Done</v>
          </cell>
          <cell r="BC764" t="str">
            <v>In Process</v>
          </cell>
          <cell r="BD764" t="str">
            <v>Not Done</v>
          </cell>
          <cell r="BE764" t="str">
            <v xml:space="preserve">Hamid Ali </v>
          </cell>
        </row>
        <row r="765">
          <cell r="O765">
            <v>4890</v>
          </cell>
          <cell r="P765" t="str">
            <v>Central-4</v>
          </cell>
          <cell r="Q765" t="str">
            <v>YES</v>
          </cell>
          <cell r="R765" t="str">
            <v/>
          </cell>
          <cell r="S765" t="str">
            <v/>
          </cell>
          <cell r="T765" t="str">
            <v>2004</v>
          </cell>
          <cell r="U765" t="str">
            <v>YES</v>
          </cell>
          <cell r="V765" t="str">
            <v>YES</v>
          </cell>
          <cell r="W765" t="str">
            <v>YES</v>
          </cell>
          <cell r="X765" t="str">
            <v>YES</v>
          </cell>
          <cell r="Y765" t="str">
            <v>20</v>
          </cell>
          <cell r="Z765" t="str">
            <v>Perkins</v>
          </cell>
          <cell r="AA765" t="str">
            <v>0</v>
          </cell>
          <cell r="AB765" t="str">
            <v>Not Changed</v>
          </cell>
          <cell r="AC765" t="str">
            <v>Not changed</v>
          </cell>
          <cell r="AD765" t="str">
            <v>Not Changed</v>
          </cell>
          <cell r="AE765" t="str">
            <v/>
          </cell>
          <cell r="AF765" t="str">
            <v>NO</v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>NO</v>
          </cell>
          <cell r="AN765" t="str">
            <v>0</v>
          </cell>
          <cell r="AO765" t="str">
            <v>shahzad.shabbir</v>
          </cell>
          <cell r="AP765" t="str">
            <v>738406S</v>
          </cell>
          <cell r="AQ765" t="str">
            <v>YES</v>
          </cell>
          <cell r="AR765" t="str">
            <v>738406</v>
          </cell>
          <cell r="AS765" t="str">
            <v>Central-4</v>
          </cell>
          <cell r="AT765" t="str">
            <v>Ikram</v>
          </cell>
          <cell r="AU765">
            <v>91.049999993992969</v>
          </cell>
          <cell r="AV765">
            <v>120</v>
          </cell>
          <cell r="AW765" t="str">
            <v>Time SLA NOK</v>
          </cell>
          <cell r="AY765" t="str">
            <v>Available</v>
          </cell>
          <cell r="AZ765" t="str">
            <v>Central-4</v>
          </cell>
          <cell r="BA765" t="str">
            <v>Ahmer</v>
          </cell>
          <cell r="BB765" t="str">
            <v>Done</v>
          </cell>
          <cell r="BC765" t="str">
            <v>Mobile</v>
          </cell>
          <cell r="BD765" t="str">
            <v>Done</v>
          </cell>
          <cell r="BE765" t="str">
            <v xml:space="preserve">Ikram </v>
          </cell>
        </row>
        <row r="766">
          <cell r="O766">
            <v>4898</v>
          </cell>
          <cell r="P766" t="str">
            <v>Central-5</v>
          </cell>
          <cell r="Q766" t="str">
            <v>YES</v>
          </cell>
          <cell r="R766" t="str">
            <v/>
          </cell>
          <cell r="S766" t="str">
            <v/>
          </cell>
          <cell r="T766" t="str">
            <v>107</v>
          </cell>
          <cell r="U766" t="str">
            <v>YES</v>
          </cell>
          <cell r="V766" t="str">
            <v>YES</v>
          </cell>
          <cell r="W766" t="str">
            <v>YES</v>
          </cell>
          <cell r="X766" t="str">
            <v>YES</v>
          </cell>
          <cell r="Y766" t="str">
            <v>20</v>
          </cell>
          <cell r="Z766" t="str">
            <v>Kabota</v>
          </cell>
          <cell r="AA766" t="str">
            <v>0</v>
          </cell>
          <cell r="AB766" t="str">
            <v>Not Changed</v>
          </cell>
          <cell r="AC766" t="str">
            <v>Not changed</v>
          </cell>
          <cell r="AD766" t="str">
            <v>Not Changed</v>
          </cell>
          <cell r="AE766" t="str">
            <v/>
          </cell>
          <cell r="AF766" t="str">
            <v>NO</v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>NO</v>
          </cell>
          <cell r="AN766" t="str">
            <v>0</v>
          </cell>
          <cell r="AO766" t="str">
            <v>mehtab.saeed</v>
          </cell>
          <cell r="AP766" t="str">
            <v>X07E200176</v>
          </cell>
          <cell r="AQ766" t="str">
            <v>YES</v>
          </cell>
          <cell r="AR766" t="str">
            <v>200176</v>
          </cell>
          <cell r="AS766" t="str">
            <v>Central-4</v>
          </cell>
          <cell r="AT766" t="str">
            <v xml:space="preserve">Miqdad Jaffer </v>
          </cell>
          <cell r="AU766">
            <v>373.01666667102836</v>
          </cell>
          <cell r="AV766">
            <v>120</v>
          </cell>
          <cell r="AW766" t="str">
            <v>Time SLA OK</v>
          </cell>
          <cell r="AX766" t="str">
            <v>Yes</v>
          </cell>
          <cell r="AY766" t="str">
            <v>Available</v>
          </cell>
          <cell r="AZ766" t="str">
            <v>Central-5</v>
          </cell>
          <cell r="BA766" t="str">
            <v>Fahad Rasool</v>
          </cell>
          <cell r="BB766" t="str">
            <v>Done</v>
          </cell>
          <cell r="BC766" t="str">
            <v>In Process</v>
          </cell>
          <cell r="BD766" t="str">
            <v>Not Done</v>
          </cell>
          <cell r="BE766" t="str">
            <v>Usama Sohail</v>
          </cell>
        </row>
        <row r="767">
          <cell r="O767">
            <v>4906</v>
          </cell>
          <cell r="P767" t="str">
            <v>Central-5</v>
          </cell>
          <cell r="Q767" t="str">
            <v>YES</v>
          </cell>
          <cell r="R767" t="str">
            <v/>
          </cell>
          <cell r="S767" t="str">
            <v/>
          </cell>
          <cell r="T767" t="str">
            <v>30</v>
          </cell>
          <cell r="U767" t="str">
            <v>YES</v>
          </cell>
          <cell r="V767" t="str">
            <v>YES</v>
          </cell>
          <cell r="W767" t="str">
            <v>YES</v>
          </cell>
          <cell r="X767" t="str">
            <v>YES</v>
          </cell>
          <cell r="Y767" t="str">
            <v>22</v>
          </cell>
          <cell r="Z767" t="str">
            <v>SDMO</v>
          </cell>
          <cell r="AA767" t="str">
            <v>0</v>
          </cell>
          <cell r="AB767" t="str">
            <v>Not Changed</v>
          </cell>
          <cell r="AC767" t="str">
            <v>Not changed</v>
          </cell>
          <cell r="AD767" t="str">
            <v>Not Changed</v>
          </cell>
          <cell r="AE767" t="str">
            <v/>
          </cell>
          <cell r="AF767" t="str">
            <v>NO</v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>NO</v>
          </cell>
          <cell r="AN767" t="str">
            <v>0</v>
          </cell>
          <cell r="AO767" t="str">
            <v>shahzad.shabbir</v>
          </cell>
          <cell r="AP767" t="str">
            <v>60502</v>
          </cell>
          <cell r="AQ767" t="str">
            <v>YES</v>
          </cell>
          <cell r="AR767" t="str">
            <v>0</v>
          </cell>
          <cell r="AS767" t="str">
            <v>Central-4</v>
          </cell>
          <cell r="AT767" t="str">
            <v>Ikram</v>
          </cell>
          <cell r="AU767">
            <v>1.1166666657663882</v>
          </cell>
          <cell r="AV767">
            <v>120</v>
          </cell>
          <cell r="AW767" t="str">
            <v>Time SLA NOK</v>
          </cell>
          <cell r="AY767" t="str">
            <v>Available</v>
          </cell>
          <cell r="AZ767" t="str">
            <v>Central-5</v>
          </cell>
          <cell r="BA767" t="str">
            <v>Muhammad Qaiser</v>
          </cell>
          <cell r="BB767" t="str">
            <v>Done</v>
          </cell>
          <cell r="BC767" t="str">
            <v>In Process</v>
          </cell>
          <cell r="BD767" t="str">
            <v>Not Done</v>
          </cell>
          <cell r="BE767" t="str">
            <v>Usama Sohail</v>
          </cell>
        </row>
        <row r="768">
          <cell r="O768">
            <v>4975</v>
          </cell>
          <cell r="P768" t="str">
            <v>Central-4</v>
          </cell>
          <cell r="Q768" t="str">
            <v>YES</v>
          </cell>
          <cell r="R768" t="str">
            <v/>
          </cell>
          <cell r="S768" t="str">
            <v/>
          </cell>
          <cell r="T768" t="str">
            <v>830</v>
          </cell>
          <cell r="U768" t="str">
            <v>YES</v>
          </cell>
          <cell r="V768" t="str">
            <v>YES</v>
          </cell>
          <cell r="W768" t="str">
            <v>YES</v>
          </cell>
          <cell r="X768" t="str">
            <v>YES</v>
          </cell>
          <cell r="Y768" t="str">
            <v>27</v>
          </cell>
          <cell r="Z768" t="str">
            <v>Perkins</v>
          </cell>
          <cell r="AA768" t="str">
            <v>1/2</v>
          </cell>
          <cell r="AB768" t="str">
            <v>Not Changed</v>
          </cell>
          <cell r="AC768" t="str">
            <v>Not changed</v>
          </cell>
          <cell r="AD768" t="str">
            <v>Not Changed</v>
          </cell>
          <cell r="AE768" t="str">
            <v/>
          </cell>
          <cell r="AF768" t="str">
            <v>NO</v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>NO</v>
          </cell>
          <cell r="AN768" t="str">
            <v>0</v>
          </cell>
          <cell r="AO768" t="str">
            <v>mehtab.saeed</v>
          </cell>
          <cell r="AP768" t="str">
            <v>U153768P</v>
          </cell>
          <cell r="AQ768" t="str">
            <v>YES</v>
          </cell>
          <cell r="AR768" t="str">
            <v>153768</v>
          </cell>
          <cell r="AS768" t="str">
            <v>Central-4</v>
          </cell>
          <cell r="AT768" t="str">
            <v xml:space="preserve">Miqdad Jaffer </v>
          </cell>
          <cell r="AU768">
            <v>164.29999999701977</v>
          </cell>
          <cell r="AV768">
            <v>120</v>
          </cell>
          <cell r="AW768" t="str">
            <v>Time SLA OK</v>
          </cell>
          <cell r="AY768" t="str">
            <v>Available</v>
          </cell>
          <cell r="AZ768" t="str">
            <v>Central-4</v>
          </cell>
          <cell r="BA768" t="str">
            <v xml:space="preserve">usman shabir </v>
          </cell>
          <cell r="BB768" t="str">
            <v>Done</v>
          </cell>
          <cell r="BC768" t="str">
            <v>In Process</v>
          </cell>
          <cell r="BD768" t="str">
            <v>Not Done</v>
          </cell>
          <cell r="BE768" t="str">
            <v xml:space="preserve">Usama Maroof </v>
          </cell>
        </row>
        <row r="769">
          <cell r="O769">
            <v>5075</v>
          </cell>
          <cell r="P769" t="str">
            <v>Central-5</v>
          </cell>
          <cell r="Q769" t="str">
            <v>YES</v>
          </cell>
          <cell r="R769" t="str">
            <v/>
          </cell>
          <cell r="S769" t="str">
            <v/>
          </cell>
          <cell r="T769" t="str">
            <v>1847</v>
          </cell>
          <cell r="U769" t="str">
            <v>YES</v>
          </cell>
          <cell r="V769" t="str">
            <v>YES</v>
          </cell>
          <cell r="W769" t="str">
            <v>YES</v>
          </cell>
          <cell r="X769" t="str">
            <v>YES</v>
          </cell>
          <cell r="Y769" t="str">
            <v>22</v>
          </cell>
          <cell r="Z769" t="str">
            <v>SDMO</v>
          </cell>
          <cell r="AA769" t="str">
            <v>0</v>
          </cell>
          <cell r="AB769" t="str">
            <v>Not Changed</v>
          </cell>
          <cell r="AC769" t="str">
            <v>Not changed</v>
          </cell>
          <cell r="AD769" t="str">
            <v>Not Changed</v>
          </cell>
          <cell r="AE769" t="str">
            <v/>
          </cell>
          <cell r="AF769" t="str">
            <v>NO</v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>NO</v>
          </cell>
          <cell r="AN769" t="str">
            <v>1</v>
          </cell>
          <cell r="AO769" t="str">
            <v>mehtab.saeed</v>
          </cell>
          <cell r="AP769" t="str">
            <v>52173</v>
          </cell>
          <cell r="AQ769" t="str">
            <v>YES</v>
          </cell>
          <cell r="AR769" t="str">
            <v>52173</v>
          </cell>
          <cell r="AS769" t="str">
            <v>Central-4</v>
          </cell>
          <cell r="AT769" t="str">
            <v xml:space="preserve">Miqdad Jaffer </v>
          </cell>
          <cell r="AU769">
            <v>172.91666666627862</v>
          </cell>
          <cell r="AV769">
            <v>120</v>
          </cell>
          <cell r="AW769" t="str">
            <v>Time SLA OK</v>
          </cell>
          <cell r="AY769" t="str">
            <v>Available</v>
          </cell>
          <cell r="AZ769" t="str">
            <v>Central-5</v>
          </cell>
          <cell r="BA769" t="str">
            <v>Mehar Wasiq</v>
          </cell>
          <cell r="BB769" t="str">
            <v>Done</v>
          </cell>
          <cell r="BC769" t="str">
            <v>In Process</v>
          </cell>
          <cell r="BD769" t="str">
            <v>Not Done</v>
          </cell>
          <cell r="BE769" t="str">
            <v xml:space="preserve">Hamid Ali </v>
          </cell>
        </row>
        <row r="770">
          <cell r="O770">
            <v>5078</v>
          </cell>
          <cell r="P770" t="str">
            <v>Central-4</v>
          </cell>
          <cell r="Q770" t="str">
            <v>YES</v>
          </cell>
          <cell r="R770" t="str">
            <v/>
          </cell>
          <cell r="S770" t="str">
            <v/>
          </cell>
          <cell r="T770" t="str">
            <v>1282</v>
          </cell>
          <cell r="U770" t="str">
            <v>YES</v>
          </cell>
          <cell r="V770" t="str">
            <v>YES</v>
          </cell>
          <cell r="W770" t="str">
            <v>YES</v>
          </cell>
          <cell r="X770" t="str">
            <v>YES</v>
          </cell>
          <cell r="Y770" t="str">
            <v>20</v>
          </cell>
          <cell r="Z770" t="str">
            <v>Perkins</v>
          </cell>
          <cell r="AA770" t="str">
            <v>0</v>
          </cell>
          <cell r="AB770" t="str">
            <v>Not Changed</v>
          </cell>
          <cell r="AC770" t="str">
            <v>Not changed</v>
          </cell>
          <cell r="AD770" t="str">
            <v>Not Changed</v>
          </cell>
          <cell r="AE770" t="str">
            <v/>
          </cell>
          <cell r="AF770" t="str">
            <v>NO</v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>NO</v>
          </cell>
          <cell r="AN770" t="str">
            <v>0</v>
          </cell>
          <cell r="AO770" t="str">
            <v>mehtab.saeed</v>
          </cell>
          <cell r="AP770" t="str">
            <v>966056S</v>
          </cell>
          <cell r="AQ770" t="str">
            <v>YES</v>
          </cell>
          <cell r="AR770" t="str">
            <v>96568</v>
          </cell>
          <cell r="AS770" t="str">
            <v>Central-4</v>
          </cell>
          <cell r="AT770" t="str">
            <v xml:space="preserve">Miqdad Jaffer </v>
          </cell>
          <cell r="AU770">
            <v>256.4833333378192</v>
          </cell>
          <cell r="AV770">
            <v>120</v>
          </cell>
          <cell r="AW770" t="str">
            <v>Time SLA OK</v>
          </cell>
          <cell r="AY770" t="str">
            <v>Available</v>
          </cell>
          <cell r="AZ770" t="str">
            <v>Central-4</v>
          </cell>
          <cell r="BA770" t="str">
            <v>Ikram Asharaf</v>
          </cell>
          <cell r="BB770" t="str">
            <v>Done</v>
          </cell>
          <cell r="BC770" t="str">
            <v>In Process</v>
          </cell>
          <cell r="BD770" t="str">
            <v>Not Done</v>
          </cell>
          <cell r="BE770" t="str">
            <v xml:space="preserve">Usama Maroof </v>
          </cell>
        </row>
        <row r="771">
          <cell r="O771">
            <v>5079</v>
          </cell>
          <cell r="P771" t="str">
            <v>Central-4</v>
          </cell>
          <cell r="Q771" t="str">
            <v>YES</v>
          </cell>
          <cell r="R771" t="str">
            <v/>
          </cell>
          <cell r="S771" t="str">
            <v/>
          </cell>
          <cell r="T771" t="str">
            <v>9896</v>
          </cell>
          <cell r="U771" t="str">
            <v>YES</v>
          </cell>
          <cell r="V771" t="str">
            <v>YES</v>
          </cell>
          <cell r="W771" t="str">
            <v>YES</v>
          </cell>
          <cell r="X771" t="str">
            <v>YES</v>
          </cell>
          <cell r="Y771" t="str">
            <v>20</v>
          </cell>
          <cell r="Z771" t="str">
            <v>Perkins</v>
          </cell>
          <cell r="AA771" t="str">
            <v>0</v>
          </cell>
          <cell r="AB771" t="str">
            <v>Not Changed</v>
          </cell>
          <cell r="AC771" t="str">
            <v>Not changed</v>
          </cell>
          <cell r="AD771" t="str">
            <v>Not Changed</v>
          </cell>
          <cell r="AE771" t="str">
            <v/>
          </cell>
          <cell r="AF771" t="str">
            <v>NO</v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>NO</v>
          </cell>
          <cell r="AN771" t="str">
            <v>0</v>
          </cell>
          <cell r="AO771" t="str">
            <v>mehtab.saeed</v>
          </cell>
          <cell r="AP771" t="str">
            <v>976305S</v>
          </cell>
          <cell r="AQ771" t="str">
            <v>YES</v>
          </cell>
          <cell r="AR771" t="str">
            <v>65732</v>
          </cell>
          <cell r="AS771" t="str">
            <v>Central-4</v>
          </cell>
          <cell r="AT771" t="str">
            <v xml:space="preserve">Miqdad Jaffer </v>
          </cell>
          <cell r="AU771">
            <v>3.366666667861864</v>
          </cell>
          <cell r="AV771">
            <v>120</v>
          </cell>
          <cell r="AW771" t="str">
            <v>Time SLA NOK</v>
          </cell>
          <cell r="AY771" t="str">
            <v>Available</v>
          </cell>
          <cell r="AZ771" t="str">
            <v>Central-4</v>
          </cell>
          <cell r="BA771" t="str">
            <v>M Shahid</v>
          </cell>
          <cell r="BB771" t="str">
            <v>Done</v>
          </cell>
          <cell r="BC771" t="str">
            <v>In Process</v>
          </cell>
          <cell r="BD771" t="str">
            <v>Not Done</v>
          </cell>
          <cell r="BE771" t="str">
            <v xml:space="preserve">Usama Maroof </v>
          </cell>
        </row>
        <row r="772">
          <cell r="O772">
            <v>5093</v>
          </cell>
          <cell r="P772" t="str">
            <v>Central-5</v>
          </cell>
          <cell r="Q772" t="str">
            <v/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>Central-4</v>
          </cell>
          <cell r="AT772" t="str">
            <v xml:space="preserve">Miqdad Jaffer </v>
          </cell>
          <cell r="AU772" t="e">
            <v>#VALUE!</v>
          </cell>
          <cell r="AV772">
            <v>120</v>
          </cell>
          <cell r="AW772" t="e">
            <v>#VALUE!</v>
          </cell>
          <cell r="AY772" t="str">
            <v>Available</v>
          </cell>
          <cell r="AZ772" t="str">
            <v>Central-5</v>
          </cell>
          <cell r="BA772" t="str">
            <v>Naeem Ahmed</v>
          </cell>
          <cell r="BB772" t="str">
            <v>Done</v>
          </cell>
          <cell r="BC772" t="str">
            <v>In Process</v>
          </cell>
          <cell r="BD772" t="str">
            <v>Not Done</v>
          </cell>
          <cell r="BE772" t="str">
            <v xml:space="preserve">M.Nawaz </v>
          </cell>
        </row>
        <row r="773">
          <cell r="O773">
            <v>5099</v>
          </cell>
          <cell r="P773" t="str">
            <v>Central-5</v>
          </cell>
          <cell r="Q773" t="str">
            <v>YES</v>
          </cell>
          <cell r="R773" t="str">
            <v/>
          </cell>
          <cell r="S773" t="str">
            <v/>
          </cell>
          <cell r="T773" t="str">
            <v>3006</v>
          </cell>
          <cell r="U773" t="str">
            <v>YES</v>
          </cell>
          <cell r="V773" t="str">
            <v>YES</v>
          </cell>
          <cell r="W773" t="str">
            <v>YES</v>
          </cell>
          <cell r="X773" t="str">
            <v>YES</v>
          </cell>
          <cell r="Y773" t="str">
            <v>24-28</v>
          </cell>
          <cell r="Z773" t="str">
            <v>Perkins</v>
          </cell>
          <cell r="AA773" t="str">
            <v>0</v>
          </cell>
          <cell r="AB773" t="str">
            <v>Not Changed</v>
          </cell>
          <cell r="AC773" t="str">
            <v>Not changed</v>
          </cell>
          <cell r="AD773" t="str">
            <v>Not Changed</v>
          </cell>
          <cell r="AE773" t="str">
            <v/>
          </cell>
          <cell r="AF773" t="str">
            <v>NO</v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>NO</v>
          </cell>
          <cell r="AN773" t="str">
            <v>0</v>
          </cell>
          <cell r="AO773" t="str">
            <v>atif.hussain-hrsg</v>
          </cell>
          <cell r="AP773" t="str">
            <v>53283</v>
          </cell>
          <cell r="AQ773" t="str">
            <v>YES</v>
          </cell>
          <cell r="AR773" t="str">
            <v>0</v>
          </cell>
          <cell r="AS773" t="str">
            <v>Central-5</v>
          </cell>
          <cell r="AT773" t="str">
            <v>Zafar Iqbal</v>
          </cell>
          <cell r="AU773">
            <v>220.16666666837409</v>
          </cell>
          <cell r="AV773">
            <v>120</v>
          </cell>
          <cell r="AW773" t="str">
            <v>Time SLA OK</v>
          </cell>
          <cell r="AY773" t="str">
            <v>Available</v>
          </cell>
          <cell r="AZ773" t="str">
            <v>Central-5</v>
          </cell>
          <cell r="BA773" t="str">
            <v>Kamran Khan</v>
          </cell>
          <cell r="BB773" t="str">
            <v>Done</v>
          </cell>
          <cell r="BC773" t="str">
            <v>In Process</v>
          </cell>
          <cell r="BD773" t="str">
            <v>Not Done</v>
          </cell>
          <cell r="BE773" t="str">
            <v xml:space="preserve">Ali Adnan </v>
          </cell>
        </row>
        <row r="774">
          <cell r="O774">
            <v>5102</v>
          </cell>
          <cell r="P774" t="str">
            <v>Central-5</v>
          </cell>
          <cell r="Q774" t="str">
            <v>YES</v>
          </cell>
          <cell r="R774" t="str">
            <v/>
          </cell>
          <cell r="S774" t="str">
            <v/>
          </cell>
          <cell r="T774" t="str">
            <v>210</v>
          </cell>
          <cell r="U774" t="str">
            <v>YES</v>
          </cell>
          <cell r="V774" t="str">
            <v>YES</v>
          </cell>
          <cell r="W774" t="str">
            <v>YES</v>
          </cell>
          <cell r="X774" t="str">
            <v>YES</v>
          </cell>
          <cell r="Y774" t="str">
            <v>24-28</v>
          </cell>
          <cell r="Z774" t="str">
            <v>SDMO Valvo</v>
          </cell>
          <cell r="AA774" t="str">
            <v>9</v>
          </cell>
          <cell r="AB774" t="str">
            <v>Not Changed</v>
          </cell>
          <cell r="AC774" t="str">
            <v>Not changed</v>
          </cell>
          <cell r="AD774" t="str">
            <v>Not Changed</v>
          </cell>
          <cell r="AE774" t="str">
            <v/>
          </cell>
          <cell r="AF774" t="str">
            <v>NO</v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>NO</v>
          </cell>
          <cell r="AN774" t="str">
            <v>0</v>
          </cell>
          <cell r="AO774" t="str">
            <v>rashid.maqbool-icpl</v>
          </cell>
          <cell r="AP774" t="str">
            <v>7270SD</v>
          </cell>
          <cell r="AQ774" t="str">
            <v>YES</v>
          </cell>
          <cell r="AR774" t="str">
            <v>5330</v>
          </cell>
          <cell r="AS774" t="str">
            <v>Central-5</v>
          </cell>
          <cell r="AT774" t="str">
            <v>Zafar Iqbal</v>
          </cell>
          <cell r="AU774">
            <v>194.45000000414439</v>
          </cell>
          <cell r="AV774">
            <v>120</v>
          </cell>
          <cell r="AW774" t="str">
            <v>Time SLA OK</v>
          </cell>
          <cell r="AY774" t="str">
            <v>Available</v>
          </cell>
          <cell r="AZ774" t="str">
            <v>Central-5</v>
          </cell>
          <cell r="BA774" t="str">
            <v>Asim Kamal</v>
          </cell>
          <cell r="BB774" t="str">
            <v>Done</v>
          </cell>
          <cell r="BC774" t="str">
            <v>In Process</v>
          </cell>
          <cell r="BD774" t="str">
            <v>Not Done</v>
          </cell>
          <cell r="BE774" t="str">
            <v xml:space="preserve">M.Nawaz </v>
          </cell>
        </row>
        <row r="775">
          <cell r="O775">
            <v>5104</v>
          </cell>
          <cell r="P775" t="str">
            <v>Central-5</v>
          </cell>
          <cell r="Q775" t="str">
            <v>YES</v>
          </cell>
          <cell r="R775" t="str">
            <v/>
          </cell>
          <cell r="S775" t="str">
            <v/>
          </cell>
          <cell r="T775" t="str">
            <v>34</v>
          </cell>
          <cell r="U775" t="str">
            <v>YES</v>
          </cell>
          <cell r="V775" t="str">
            <v>YES</v>
          </cell>
          <cell r="W775" t="str">
            <v>YES</v>
          </cell>
          <cell r="X775" t="str">
            <v>YES</v>
          </cell>
          <cell r="Y775" t="str">
            <v>16-22</v>
          </cell>
          <cell r="Z775" t="str">
            <v>Perkins</v>
          </cell>
          <cell r="AA775" t="str">
            <v>0</v>
          </cell>
          <cell r="AB775" t="str">
            <v>Not Changed</v>
          </cell>
          <cell r="AC775" t="str">
            <v>Not changed</v>
          </cell>
          <cell r="AD775" t="str">
            <v>Not Changed</v>
          </cell>
          <cell r="AE775" t="str">
            <v/>
          </cell>
          <cell r="AF775" t="str">
            <v>NO</v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>NO</v>
          </cell>
          <cell r="AN775" t="str">
            <v>0</v>
          </cell>
          <cell r="AO775" t="str">
            <v>rashid.maqbool-icpl</v>
          </cell>
          <cell r="AP775" t="str">
            <v>737641S</v>
          </cell>
          <cell r="AQ775" t="str">
            <v>YES</v>
          </cell>
          <cell r="AR775" t="str">
            <v>5330</v>
          </cell>
          <cell r="AS775" t="str">
            <v>Central-5</v>
          </cell>
          <cell r="AT775" t="str">
            <v>Zafar Iqbal</v>
          </cell>
          <cell r="AU775">
            <v>324.51666667009704</v>
          </cell>
          <cell r="AV775">
            <v>120</v>
          </cell>
          <cell r="AW775" t="str">
            <v>Time SLA OK</v>
          </cell>
          <cell r="AY775" t="str">
            <v>Available</v>
          </cell>
          <cell r="AZ775" t="str">
            <v>Central-5</v>
          </cell>
          <cell r="BA775" t="str">
            <v>Asim Kamal</v>
          </cell>
          <cell r="BB775" t="str">
            <v>Done</v>
          </cell>
          <cell r="BC775" t="str">
            <v>In Process</v>
          </cell>
          <cell r="BD775" t="str">
            <v>Not Done</v>
          </cell>
          <cell r="BE775" t="str">
            <v xml:space="preserve">M.Nawaz </v>
          </cell>
        </row>
        <row r="776">
          <cell r="O776">
            <v>5106</v>
          </cell>
          <cell r="P776" t="str">
            <v>Central-5</v>
          </cell>
          <cell r="Q776" t="str">
            <v>YES</v>
          </cell>
          <cell r="R776" t="str">
            <v/>
          </cell>
          <cell r="S776" t="str">
            <v/>
          </cell>
          <cell r="T776" t="str">
            <v>326</v>
          </cell>
          <cell r="U776" t="str">
            <v>YES</v>
          </cell>
          <cell r="V776" t="str">
            <v>YES</v>
          </cell>
          <cell r="W776" t="str">
            <v>YES</v>
          </cell>
          <cell r="X776" t="str">
            <v>YES</v>
          </cell>
          <cell r="Y776" t="str">
            <v>24-28</v>
          </cell>
          <cell r="Z776" t="str">
            <v>SDMO Valvo</v>
          </cell>
          <cell r="AA776" t="str">
            <v>0</v>
          </cell>
          <cell r="AB776" t="str">
            <v>Not Changed</v>
          </cell>
          <cell r="AC776" t="str">
            <v>Not changed</v>
          </cell>
          <cell r="AD776" t="str">
            <v>Not Changed</v>
          </cell>
          <cell r="AE776" t="str">
            <v/>
          </cell>
          <cell r="AF776" t="str">
            <v>NO</v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>NO</v>
          </cell>
          <cell r="AN776" t="str">
            <v>0</v>
          </cell>
          <cell r="AO776" t="str">
            <v>rashid.maqbool-icpl</v>
          </cell>
          <cell r="AP776" t="str">
            <v>ABCS4Q261SDABC</v>
          </cell>
          <cell r="AQ776" t="str">
            <v>YES</v>
          </cell>
          <cell r="AR776" t="str">
            <v>510869</v>
          </cell>
          <cell r="AS776" t="str">
            <v>Central-5</v>
          </cell>
          <cell r="AT776" t="str">
            <v>Zafar Iqbal</v>
          </cell>
          <cell r="AU776">
            <v>190.26666666730307</v>
          </cell>
          <cell r="AV776">
            <v>120</v>
          </cell>
          <cell r="AW776" t="str">
            <v>Time SLA OK</v>
          </cell>
          <cell r="AY776" t="str">
            <v>Available</v>
          </cell>
          <cell r="AZ776" t="str">
            <v>Central-5</v>
          </cell>
          <cell r="BA776" t="str">
            <v xml:space="preserve">Abdul Rehman </v>
          </cell>
          <cell r="BB776" t="str">
            <v>Done</v>
          </cell>
          <cell r="BC776" t="str">
            <v>In Process</v>
          </cell>
          <cell r="BD776" t="str">
            <v>Not Done</v>
          </cell>
          <cell r="BE776" t="str">
            <v xml:space="preserve">M.Nawaz </v>
          </cell>
        </row>
        <row r="777">
          <cell r="O777">
            <v>5109</v>
          </cell>
          <cell r="P777" t="str">
            <v>Central-5</v>
          </cell>
          <cell r="Q777" t="str">
            <v>YES</v>
          </cell>
          <cell r="R777" t="str">
            <v/>
          </cell>
          <cell r="S777" t="str">
            <v/>
          </cell>
          <cell r="T777" t="str">
            <v>1021</v>
          </cell>
          <cell r="U777" t="str">
            <v>YES</v>
          </cell>
          <cell r="V777" t="str">
            <v>YES</v>
          </cell>
          <cell r="W777" t="str">
            <v>YES</v>
          </cell>
          <cell r="X777" t="str">
            <v>YES</v>
          </cell>
          <cell r="Y777" t="str">
            <v>20</v>
          </cell>
          <cell r="Z777" t="str">
            <v>Perkins</v>
          </cell>
          <cell r="AA777" t="str">
            <v>0</v>
          </cell>
          <cell r="AB777" t="str">
            <v>Not Changed</v>
          </cell>
          <cell r="AC777" t="str">
            <v>Not changed</v>
          </cell>
          <cell r="AD777" t="str">
            <v>Not Changed</v>
          </cell>
          <cell r="AE777" t="str">
            <v/>
          </cell>
          <cell r="AF777" t="str">
            <v>NO</v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>NO</v>
          </cell>
          <cell r="AN777" t="str">
            <v>0</v>
          </cell>
          <cell r="AO777" t="str">
            <v>atif.hussain-hrsg</v>
          </cell>
          <cell r="AP777" t="str">
            <v>738688S</v>
          </cell>
          <cell r="AQ777" t="str">
            <v>YES</v>
          </cell>
          <cell r="AR777" t="str">
            <v>738688</v>
          </cell>
          <cell r="AS777" t="str">
            <v>Central-5</v>
          </cell>
          <cell r="AT777" t="str">
            <v>Usama Sohail</v>
          </cell>
          <cell r="AU777">
            <v>136.48333333432674</v>
          </cell>
          <cell r="AV777">
            <v>120</v>
          </cell>
          <cell r="AW777" t="str">
            <v>Time SLA OK</v>
          </cell>
          <cell r="AY777" t="str">
            <v>Available</v>
          </cell>
          <cell r="AZ777" t="str">
            <v>Central-5</v>
          </cell>
          <cell r="BA777" t="str">
            <v>Naeem Ahmed</v>
          </cell>
          <cell r="BB777" t="str">
            <v>Done</v>
          </cell>
          <cell r="BC777" t="str">
            <v>In Process</v>
          </cell>
          <cell r="BD777" t="str">
            <v>Not Done</v>
          </cell>
          <cell r="BE777" t="str">
            <v xml:space="preserve">M.Nawaz </v>
          </cell>
        </row>
        <row r="778">
          <cell r="O778">
            <v>5110</v>
          </cell>
          <cell r="P778" t="str">
            <v>Central-5</v>
          </cell>
          <cell r="Q778" t="str">
            <v>YES</v>
          </cell>
          <cell r="R778" t="str">
            <v/>
          </cell>
          <cell r="S778" t="str">
            <v/>
          </cell>
          <cell r="T778" t="str">
            <v>6351</v>
          </cell>
          <cell r="U778" t="str">
            <v>YES</v>
          </cell>
          <cell r="V778" t="str">
            <v>YES</v>
          </cell>
          <cell r="W778" t="str">
            <v>YES</v>
          </cell>
          <cell r="X778" t="str">
            <v>YES</v>
          </cell>
          <cell r="Y778" t="str">
            <v>20</v>
          </cell>
          <cell r="Z778" t="str">
            <v>Perkins</v>
          </cell>
          <cell r="AA778" t="str">
            <v>0</v>
          </cell>
          <cell r="AB778" t="str">
            <v>Not Changed</v>
          </cell>
          <cell r="AC778" t="str">
            <v>Not changed</v>
          </cell>
          <cell r="AD778" t="str">
            <v>Not Changed</v>
          </cell>
          <cell r="AE778" t="str">
            <v/>
          </cell>
          <cell r="AF778" t="str">
            <v>NO</v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>NO</v>
          </cell>
          <cell r="AN778" t="str">
            <v>0</v>
          </cell>
          <cell r="AO778" t="str">
            <v>ammar.afzal-hrsg</v>
          </cell>
          <cell r="AP778" t="str">
            <v>985161P</v>
          </cell>
          <cell r="AQ778" t="str">
            <v>YES</v>
          </cell>
          <cell r="AR778" t="str">
            <v>985161</v>
          </cell>
          <cell r="AS778" t="str">
            <v>Central-5</v>
          </cell>
          <cell r="AT778" t="str">
            <v xml:space="preserve">Ali Adnan </v>
          </cell>
          <cell r="AU778">
            <v>11.800000002840534</v>
          </cell>
          <cell r="AV778">
            <v>120</v>
          </cell>
          <cell r="AW778" t="str">
            <v>Time SLA NOK</v>
          </cell>
          <cell r="AY778" t="str">
            <v>Available</v>
          </cell>
          <cell r="AZ778" t="str">
            <v>Central-5</v>
          </cell>
          <cell r="BA778" t="str">
            <v>Asim Kamal</v>
          </cell>
          <cell r="BB778" t="str">
            <v>Done</v>
          </cell>
          <cell r="BC778" t="str">
            <v>In Process</v>
          </cell>
          <cell r="BD778" t="str">
            <v>Not Done</v>
          </cell>
          <cell r="BE778" t="str">
            <v xml:space="preserve">M.Nawaz </v>
          </cell>
        </row>
        <row r="779">
          <cell r="O779">
            <v>5125</v>
          </cell>
          <cell r="P779" t="str">
            <v>Central-5</v>
          </cell>
          <cell r="Q779" t="str">
            <v>YES</v>
          </cell>
          <cell r="R779" t="str">
            <v/>
          </cell>
          <cell r="S779" t="str">
            <v/>
          </cell>
          <cell r="T779" t="str">
            <v>2537</v>
          </cell>
          <cell r="U779" t="str">
            <v>YES</v>
          </cell>
          <cell r="V779" t="str">
            <v>YES</v>
          </cell>
          <cell r="W779" t="str">
            <v>YES</v>
          </cell>
          <cell r="X779" t="str">
            <v>YES</v>
          </cell>
          <cell r="Y779" t="str">
            <v>27</v>
          </cell>
          <cell r="Z779" t="str">
            <v>Perkins</v>
          </cell>
          <cell r="AA779" t="str">
            <v>8</v>
          </cell>
          <cell r="AB779" t="str">
            <v>LF-2654408</v>
          </cell>
          <cell r="AC779" t="str">
            <v>AF-135326206</v>
          </cell>
          <cell r="AD779" t="str">
            <v>FF-26561117</v>
          </cell>
          <cell r="AE779" t="str">
            <v/>
          </cell>
          <cell r="AF779" t="str">
            <v>NO</v>
          </cell>
          <cell r="AG779" t="str">
            <v/>
          </cell>
          <cell r="AH779" t="str">
            <v/>
          </cell>
          <cell r="AI779" t="str">
            <v>408</v>
          </cell>
          <cell r="AJ779" t="str">
            <v>206</v>
          </cell>
          <cell r="AK779" t="str">
            <v>1117</v>
          </cell>
          <cell r="AL779" t="str">
            <v/>
          </cell>
          <cell r="AM779" t="str">
            <v>NO</v>
          </cell>
          <cell r="AN779" t="str">
            <v>0</v>
          </cell>
          <cell r="AO779" t="str">
            <v>atif.hussain-hrsg</v>
          </cell>
          <cell r="AP779" t="str">
            <v>ABD149855P</v>
          </cell>
          <cell r="AQ779" t="str">
            <v>YES</v>
          </cell>
          <cell r="AR779" t="str">
            <v>149855</v>
          </cell>
          <cell r="AS779" t="str">
            <v>Central-5</v>
          </cell>
          <cell r="AT779" t="str">
            <v>Usama Sohail</v>
          </cell>
          <cell r="AU779">
            <v>160.76666666544043</v>
          </cell>
          <cell r="AV779">
            <v>120</v>
          </cell>
          <cell r="AW779" t="str">
            <v>Time SLA OK</v>
          </cell>
          <cell r="AY779" t="str">
            <v>Available</v>
          </cell>
          <cell r="AZ779" t="str">
            <v>Central-5</v>
          </cell>
          <cell r="BA779" t="str">
            <v>Shezan Masih</v>
          </cell>
          <cell r="BB779" t="str">
            <v>Done</v>
          </cell>
          <cell r="BC779" t="str">
            <v>Mobile</v>
          </cell>
          <cell r="BD779" t="str">
            <v>Done</v>
          </cell>
          <cell r="BE779" t="str">
            <v>Zafar Iqbal</v>
          </cell>
        </row>
        <row r="780">
          <cell r="O780">
            <v>5132</v>
          </cell>
          <cell r="P780" t="str">
            <v>Central-4</v>
          </cell>
          <cell r="Q780" t="str">
            <v>YES</v>
          </cell>
          <cell r="R780" t="str">
            <v/>
          </cell>
          <cell r="S780" t="str">
            <v/>
          </cell>
          <cell r="T780" t="str">
            <v>2929</v>
          </cell>
          <cell r="U780" t="str">
            <v>YES</v>
          </cell>
          <cell r="V780" t="str">
            <v>YES</v>
          </cell>
          <cell r="W780" t="str">
            <v>YES</v>
          </cell>
          <cell r="X780" t="str">
            <v>YES</v>
          </cell>
          <cell r="Y780" t="str">
            <v>20</v>
          </cell>
          <cell r="Z780" t="str">
            <v>SMEE</v>
          </cell>
          <cell r="AA780" t="str">
            <v>0</v>
          </cell>
          <cell r="AB780" t="str">
            <v>Not Changed</v>
          </cell>
          <cell r="AC780" t="str">
            <v>Not changed</v>
          </cell>
          <cell r="AD780" t="str">
            <v>Not Changed</v>
          </cell>
          <cell r="AE780" t="str">
            <v/>
          </cell>
          <cell r="AF780" t="str">
            <v>NO</v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>NO</v>
          </cell>
          <cell r="AN780" t="str">
            <v>0</v>
          </cell>
          <cell r="AO780" t="str">
            <v>atif.hussain-hrsg</v>
          </cell>
          <cell r="AP780" t="str">
            <v>HC508012T14</v>
          </cell>
          <cell r="AQ780" t="str">
            <v>YES</v>
          </cell>
          <cell r="AR780" t="str">
            <v>123</v>
          </cell>
          <cell r="AS780" t="str">
            <v>Central-5</v>
          </cell>
          <cell r="AT780" t="str">
            <v>Usama Sohail</v>
          </cell>
          <cell r="AU780">
            <v>237.06666666897945</v>
          </cell>
          <cell r="AV780">
            <v>180</v>
          </cell>
          <cell r="AW780" t="str">
            <v>Time SLA OK</v>
          </cell>
          <cell r="AY780" t="str">
            <v>Available</v>
          </cell>
          <cell r="AZ780" t="str">
            <v>Central-4</v>
          </cell>
          <cell r="BA780" t="str">
            <v>Abrar Ayub</v>
          </cell>
          <cell r="BB780" t="str">
            <v>Done</v>
          </cell>
          <cell r="BC780" t="str">
            <v>Mobile</v>
          </cell>
          <cell r="BD780" t="str">
            <v>Done</v>
          </cell>
          <cell r="BE780" t="str">
            <v xml:space="preserve">Ikram </v>
          </cell>
        </row>
        <row r="781">
          <cell r="O781">
            <v>5134</v>
          </cell>
          <cell r="P781" t="str">
            <v>Central-4</v>
          </cell>
          <cell r="Q781" t="str">
            <v>YES</v>
          </cell>
          <cell r="R781" t="str">
            <v/>
          </cell>
          <cell r="S781" t="str">
            <v/>
          </cell>
          <cell r="T781" t="str">
            <v>138</v>
          </cell>
          <cell r="U781" t="str">
            <v>YES</v>
          </cell>
          <cell r="V781" t="str">
            <v>YES</v>
          </cell>
          <cell r="W781" t="str">
            <v>YES</v>
          </cell>
          <cell r="X781" t="str">
            <v>YES</v>
          </cell>
          <cell r="Y781" t="str">
            <v>20</v>
          </cell>
          <cell r="Z781" t="str">
            <v>Perkins</v>
          </cell>
          <cell r="AA781" t="str">
            <v>0</v>
          </cell>
          <cell r="AB781" t="str">
            <v>Not Changed</v>
          </cell>
          <cell r="AC781" t="str">
            <v>Not changed</v>
          </cell>
          <cell r="AD781" t="str">
            <v>Not Changed</v>
          </cell>
          <cell r="AE781" t="str">
            <v/>
          </cell>
          <cell r="AF781" t="str">
            <v>NO</v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>YES</v>
          </cell>
          <cell r="AN781" t="str">
            <v>0</v>
          </cell>
          <cell r="AO781" t="str">
            <v>atif.hussain-hrsg</v>
          </cell>
          <cell r="AP781" t="str">
            <v>KM2207013714</v>
          </cell>
          <cell r="AQ781" t="str">
            <v>YES</v>
          </cell>
          <cell r="AR781" t="str">
            <v>326504011</v>
          </cell>
          <cell r="AS781" t="str">
            <v>Central-5</v>
          </cell>
          <cell r="AT781" t="str">
            <v>Usama Sohail</v>
          </cell>
          <cell r="AU781">
            <v>74.483333331299946</v>
          </cell>
          <cell r="AV781">
            <v>180</v>
          </cell>
          <cell r="AW781" t="str">
            <v>Time SLA NOK</v>
          </cell>
          <cell r="AY781" t="str">
            <v>Available</v>
          </cell>
          <cell r="AZ781" t="str">
            <v>Central-4</v>
          </cell>
          <cell r="BA781" t="str">
            <v>Tahzeeb-ul-Hassnain</v>
          </cell>
          <cell r="BB781" t="str">
            <v>Done</v>
          </cell>
          <cell r="BC781" t="str">
            <v>Mobile</v>
          </cell>
          <cell r="BD781" t="str">
            <v>Done</v>
          </cell>
          <cell r="BE781" t="str">
            <v xml:space="preserve">Ikram </v>
          </cell>
        </row>
        <row r="782">
          <cell r="O782">
            <v>5152</v>
          </cell>
          <cell r="P782" t="str">
            <v>Central-5</v>
          </cell>
          <cell r="Q782" t="str">
            <v>YES</v>
          </cell>
          <cell r="R782" t="str">
            <v/>
          </cell>
          <cell r="S782" t="str">
            <v/>
          </cell>
          <cell r="T782" t="str">
            <v>423</v>
          </cell>
          <cell r="U782" t="str">
            <v>YES</v>
          </cell>
          <cell r="V782" t="str">
            <v>YES</v>
          </cell>
          <cell r="W782" t="str">
            <v>YES</v>
          </cell>
          <cell r="X782" t="str">
            <v>YES</v>
          </cell>
          <cell r="Y782" t="str">
            <v>30-40</v>
          </cell>
          <cell r="Z782" t="str">
            <v>Cummins</v>
          </cell>
          <cell r="AA782" t="str">
            <v>0</v>
          </cell>
          <cell r="AB782" t="str">
            <v>Not Changed</v>
          </cell>
          <cell r="AC782" t="str">
            <v>Not changed</v>
          </cell>
          <cell r="AD782" t="str">
            <v>Not Changed</v>
          </cell>
          <cell r="AE782" t="str">
            <v/>
          </cell>
          <cell r="AF782" t="str">
            <v>NO</v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>NO</v>
          </cell>
          <cell r="AN782" t="str">
            <v>0</v>
          </cell>
          <cell r="AO782" t="str">
            <v>rashid.maqbool-icpl</v>
          </cell>
          <cell r="AP782" t="str">
            <v>B01765</v>
          </cell>
          <cell r="AQ782" t="str">
            <v>YES</v>
          </cell>
          <cell r="AR782" t="str">
            <v>1765</v>
          </cell>
          <cell r="AS782" t="str">
            <v>Central-5</v>
          </cell>
          <cell r="AT782" t="str">
            <v>Zafar Iqbal</v>
          </cell>
          <cell r="AU782">
            <v>5733.9833333389834</v>
          </cell>
          <cell r="AV782">
            <v>120</v>
          </cell>
          <cell r="AW782" t="str">
            <v>Time SLA OK</v>
          </cell>
          <cell r="AY782" t="str">
            <v>Available</v>
          </cell>
          <cell r="AZ782" t="str">
            <v>Central-5</v>
          </cell>
          <cell r="BA782" t="str">
            <v>Muhammad Bilal</v>
          </cell>
          <cell r="BB782" t="str">
            <v>Done</v>
          </cell>
          <cell r="BC782" t="str">
            <v>In Process</v>
          </cell>
          <cell r="BD782" t="str">
            <v>Not Done</v>
          </cell>
          <cell r="BE782" t="str">
            <v xml:space="preserve">Hamid Ali </v>
          </cell>
        </row>
        <row r="783">
          <cell r="O783">
            <v>5162</v>
          </cell>
          <cell r="P783" t="str">
            <v>Central-5</v>
          </cell>
          <cell r="Q783" t="str">
            <v>YES</v>
          </cell>
          <cell r="R783" t="str">
            <v/>
          </cell>
          <cell r="S783" t="str">
            <v/>
          </cell>
          <cell r="T783" t="str">
            <v>124</v>
          </cell>
          <cell r="U783" t="str">
            <v>YES</v>
          </cell>
          <cell r="V783" t="str">
            <v>YES</v>
          </cell>
          <cell r="W783" t="str">
            <v>YES</v>
          </cell>
          <cell r="X783" t="str">
            <v>YES</v>
          </cell>
          <cell r="Y783" t="str">
            <v>22</v>
          </cell>
          <cell r="Z783" t="str">
            <v>SDMO</v>
          </cell>
          <cell r="AA783" t="str">
            <v>0</v>
          </cell>
          <cell r="AB783" t="str">
            <v>Not Changed</v>
          </cell>
          <cell r="AC783" t="str">
            <v>Not changed</v>
          </cell>
          <cell r="AD783" t="str">
            <v>Not Changed</v>
          </cell>
          <cell r="AE783" t="str">
            <v/>
          </cell>
          <cell r="AF783" t="str">
            <v>NO</v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>YES</v>
          </cell>
          <cell r="AN783" t="str">
            <v>0</v>
          </cell>
          <cell r="AO783" t="str">
            <v>atif.hussain-hrsg</v>
          </cell>
          <cell r="AP783" t="str">
            <v>4j01072</v>
          </cell>
          <cell r="AQ783" t="str">
            <v>YES</v>
          </cell>
          <cell r="AR783" t="str">
            <v>0</v>
          </cell>
          <cell r="AS783" t="str">
            <v>Central-5</v>
          </cell>
          <cell r="AT783" t="str">
            <v>Zafar Iqbal</v>
          </cell>
          <cell r="AU783">
            <v>171.83333334163763</v>
          </cell>
          <cell r="AV783">
            <v>120</v>
          </cell>
          <cell r="AW783" t="str">
            <v>Time SLA OK</v>
          </cell>
          <cell r="AY783" t="str">
            <v>Available</v>
          </cell>
          <cell r="AZ783" t="str">
            <v>Central-5</v>
          </cell>
          <cell r="BA783" t="str">
            <v>Syed Fiaz Hussain Shah</v>
          </cell>
          <cell r="BB783" t="str">
            <v>Done</v>
          </cell>
          <cell r="BC783" t="str">
            <v>Mobile</v>
          </cell>
          <cell r="BD783" t="str">
            <v>Done</v>
          </cell>
          <cell r="BE783" t="str">
            <v>Usama Sohail</v>
          </cell>
        </row>
        <row r="784">
          <cell r="O784">
            <v>5170</v>
          </cell>
          <cell r="P784" t="str">
            <v>Central-5</v>
          </cell>
          <cell r="Q784" t="str">
            <v>YES</v>
          </cell>
          <cell r="R784" t="str">
            <v/>
          </cell>
          <cell r="S784" t="str">
            <v/>
          </cell>
          <cell r="T784" t="str">
            <v>235</v>
          </cell>
          <cell r="U784" t="str">
            <v>YES</v>
          </cell>
          <cell r="V784" t="str">
            <v>YES</v>
          </cell>
          <cell r="W784" t="str">
            <v>YES</v>
          </cell>
          <cell r="X784" t="str">
            <v>YES</v>
          </cell>
          <cell r="Y784" t="str">
            <v>30</v>
          </cell>
          <cell r="Z784" t="str">
            <v>Others</v>
          </cell>
          <cell r="AA784" t="str">
            <v>0</v>
          </cell>
          <cell r="AB784" t="str">
            <v>Not Changed</v>
          </cell>
          <cell r="AC784" t="str">
            <v>Not changed</v>
          </cell>
          <cell r="AD784" t="str">
            <v>Not Changed</v>
          </cell>
          <cell r="AE784" t="str">
            <v/>
          </cell>
          <cell r="AF784" t="str">
            <v>NO</v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>NO</v>
          </cell>
          <cell r="AN784" t="str">
            <v>0</v>
          </cell>
          <cell r="AO784" t="str">
            <v>rashid.maqbool-icpl</v>
          </cell>
          <cell r="AP784" t="str">
            <v>D7257RD0102</v>
          </cell>
          <cell r="AQ784" t="str">
            <v>YES</v>
          </cell>
          <cell r="AR784" t="str">
            <v>20241000</v>
          </cell>
          <cell r="AS784" t="str">
            <v>Central-5</v>
          </cell>
          <cell r="AT784" t="str">
            <v>Zafar Iqbal</v>
          </cell>
          <cell r="AU784">
            <v>130.54999999701977</v>
          </cell>
          <cell r="AV784">
            <v>120</v>
          </cell>
          <cell r="AW784" t="str">
            <v>Time SLA OK</v>
          </cell>
          <cell r="AY784" t="str">
            <v>Available</v>
          </cell>
          <cell r="AZ784" t="str">
            <v>Central-5</v>
          </cell>
          <cell r="BA784" t="str">
            <v xml:space="preserve">M.Asim </v>
          </cell>
          <cell r="BB784" t="str">
            <v>Done</v>
          </cell>
          <cell r="BC784" t="str">
            <v>Mobile</v>
          </cell>
          <cell r="BD784" t="str">
            <v>Done</v>
          </cell>
          <cell r="BE784" t="str">
            <v xml:space="preserve">Hamid Ali </v>
          </cell>
        </row>
        <row r="785">
          <cell r="O785">
            <v>5197</v>
          </cell>
          <cell r="P785" t="str">
            <v>Central-5</v>
          </cell>
          <cell r="Q785" t="str">
            <v>YES</v>
          </cell>
          <cell r="R785" t="str">
            <v/>
          </cell>
          <cell r="S785" t="str">
            <v/>
          </cell>
          <cell r="T785" t="str">
            <v>4691</v>
          </cell>
          <cell r="U785" t="str">
            <v>YES</v>
          </cell>
          <cell r="V785" t="str">
            <v>YES</v>
          </cell>
          <cell r="W785" t="str">
            <v>YES</v>
          </cell>
          <cell r="X785" t="str">
            <v>YES</v>
          </cell>
          <cell r="Y785" t="str">
            <v>20</v>
          </cell>
          <cell r="Z785" t="str">
            <v>Perkins</v>
          </cell>
          <cell r="AA785" t="str">
            <v>Na</v>
          </cell>
          <cell r="AB785" t="str">
            <v>Not Changed</v>
          </cell>
          <cell r="AC785" t="str">
            <v>Not changed</v>
          </cell>
          <cell r="AD785" t="str">
            <v>Not Changed</v>
          </cell>
          <cell r="AE785" t="str">
            <v/>
          </cell>
          <cell r="AF785" t="str">
            <v>NO</v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>YES</v>
          </cell>
          <cell r="AN785" t="str">
            <v>Na</v>
          </cell>
          <cell r="AO785" t="str">
            <v>ammar.afzal-hrsg</v>
          </cell>
          <cell r="AP785" t="str">
            <v>991817P</v>
          </cell>
          <cell r="AQ785" t="str">
            <v>YES</v>
          </cell>
          <cell r="AR785" t="str">
            <v>991817</v>
          </cell>
          <cell r="AS785" t="str">
            <v>Central-5</v>
          </cell>
          <cell r="AT785" t="str">
            <v>Usama Sohail</v>
          </cell>
          <cell r="AU785">
            <v>69.516666666604578</v>
          </cell>
          <cell r="AV785">
            <v>120</v>
          </cell>
          <cell r="AW785" t="str">
            <v>Time SLA NOK</v>
          </cell>
          <cell r="AY785" t="str">
            <v>Available</v>
          </cell>
          <cell r="AZ785" t="str">
            <v>Central-5</v>
          </cell>
          <cell r="BA785" t="str">
            <v xml:space="preserve">Ansar Shehzad </v>
          </cell>
          <cell r="BB785" t="str">
            <v>Done</v>
          </cell>
          <cell r="BC785" t="str">
            <v>Mobile</v>
          </cell>
          <cell r="BD785" t="str">
            <v>Done</v>
          </cell>
          <cell r="BE785" t="str">
            <v>Zafar Iqbal</v>
          </cell>
        </row>
        <row r="786">
          <cell r="O786">
            <v>5204</v>
          </cell>
          <cell r="P786" t="str">
            <v>Central-5</v>
          </cell>
          <cell r="Q786" t="str">
            <v/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>Central-5</v>
          </cell>
          <cell r="AT786" t="str">
            <v xml:space="preserve">M.Nawaz </v>
          </cell>
          <cell r="AU786" t="e">
            <v>#VALUE!</v>
          </cell>
          <cell r="AV786">
            <v>120</v>
          </cell>
          <cell r="AW786" t="e">
            <v>#VALUE!</v>
          </cell>
          <cell r="AY786" t="str">
            <v>Available</v>
          </cell>
          <cell r="AZ786" t="str">
            <v>Central-5</v>
          </cell>
          <cell r="BA786" t="str">
            <v xml:space="preserve">Ansar Shehzad </v>
          </cell>
          <cell r="BB786" t="str">
            <v>Done</v>
          </cell>
          <cell r="BC786" t="str">
            <v>Mobile</v>
          </cell>
          <cell r="BD786" t="str">
            <v>Done</v>
          </cell>
          <cell r="BE786" t="str">
            <v>Zafar Iqbal</v>
          </cell>
        </row>
        <row r="787">
          <cell r="O787">
            <v>5206</v>
          </cell>
          <cell r="P787" t="str">
            <v>Central-5</v>
          </cell>
          <cell r="Q787" t="str">
            <v>YES</v>
          </cell>
          <cell r="R787" t="str">
            <v/>
          </cell>
          <cell r="S787" t="str">
            <v/>
          </cell>
          <cell r="T787" t="str">
            <v>64</v>
          </cell>
          <cell r="U787" t="str">
            <v>YES</v>
          </cell>
          <cell r="V787" t="str">
            <v>YES</v>
          </cell>
          <cell r="W787" t="str">
            <v>YES</v>
          </cell>
          <cell r="X787" t="str">
            <v>YES</v>
          </cell>
          <cell r="Y787" t="str">
            <v>22</v>
          </cell>
          <cell r="Z787" t="str">
            <v>SDMO</v>
          </cell>
          <cell r="AA787" t="str">
            <v>0</v>
          </cell>
          <cell r="AB787" t="str">
            <v>Not Changed</v>
          </cell>
          <cell r="AC787" t="str">
            <v>Not changed</v>
          </cell>
          <cell r="AD787" t="str">
            <v>Not Changed</v>
          </cell>
          <cell r="AE787" t="str">
            <v/>
          </cell>
          <cell r="AF787" t="str">
            <v>NO</v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>NO</v>
          </cell>
          <cell r="AN787" t="str">
            <v>0</v>
          </cell>
          <cell r="AO787" t="str">
            <v>abdul.rehman-icpl</v>
          </cell>
          <cell r="AP787" t="str">
            <v>T22K07028078</v>
          </cell>
          <cell r="AQ787" t="str">
            <v>YES</v>
          </cell>
          <cell r="AR787" t="str">
            <v>0</v>
          </cell>
          <cell r="AS787" t="str">
            <v>Central-5</v>
          </cell>
          <cell r="AT787" t="str">
            <v xml:space="preserve">M.Nawaz </v>
          </cell>
          <cell r="AU787">
            <v>7055.183333333116</v>
          </cell>
          <cell r="AV787">
            <v>180</v>
          </cell>
          <cell r="AW787" t="str">
            <v>Time SLA OK</v>
          </cell>
          <cell r="AY787" t="str">
            <v>Available</v>
          </cell>
          <cell r="AZ787" t="str">
            <v>Central-5</v>
          </cell>
          <cell r="BA787" t="str">
            <v>Asad Munawar </v>
          </cell>
          <cell r="BB787" t="str">
            <v>Done</v>
          </cell>
          <cell r="BC787" t="str">
            <v>In Process</v>
          </cell>
          <cell r="BD787" t="str">
            <v>Not Done</v>
          </cell>
          <cell r="BE787" t="str">
            <v>Zafar Iqbal</v>
          </cell>
        </row>
        <row r="788">
          <cell r="O788">
            <v>5214</v>
          </cell>
          <cell r="P788" t="str">
            <v>Central-4</v>
          </cell>
          <cell r="Q788" t="str">
            <v/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>abdul.rehman-icpl</v>
          </cell>
          <cell r="AP788" t="str">
            <v/>
          </cell>
          <cell r="AQ788" t="str">
            <v/>
          </cell>
          <cell r="AR788" t="str">
            <v/>
          </cell>
          <cell r="AS788" t="str">
            <v>Central-5</v>
          </cell>
          <cell r="AT788" t="str">
            <v xml:space="preserve">M.Nawaz </v>
          </cell>
          <cell r="AU788" t="e">
            <v>#VALUE!</v>
          </cell>
          <cell r="AV788">
            <v>120</v>
          </cell>
          <cell r="AW788" t="e">
            <v>#VALUE!</v>
          </cell>
          <cell r="AY788" t="str">
            <v>Available</v>
          </cell>
          <cell r="AZ788" t="str">
            <v>Central-4</v>
          </cell>
          <cell r="BA788" t="str">
            <v xml:space="preserve"> Muhammad Sajad</v>
          </cell>
          <cell r="BB788" t="str">
            <v>Done</v>
          </cell>
          <cell r="BC788" t="str">
            <v>Mobile</v>
          </cell>
          <cell r="BD788" t="str">
            <v>Done</v>
          </cell>
          <cell r="BE788" t="str">
            <v xml:space="preserve">Ikram </v>
          </cell>
        </row>
        <row r="789">
          <cell r="O789">
            <v>5218</v>
          </cell>
          <cell r="P789" t="str">
            <v>Central-5</v>
          </cell>
          <cell r="Q789" t="str">
            <v/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>abdul.rehman-icpl</v>
          </cell>
          <cell r="AP789" t="str">
            <v/>
          </cell>
          <cell r="AQ789" t="str">
            <v/>
          </cell>
          <cell r="AR789" t="str">
            <v/>
          </cell>
          <cell r="AS789" t="str">
            <v>Central-5</v>
          </cell>
          <cell r="AT789" t="str">
            <v xml:space="preserve">M.Nawaz </v>
          </cell>
          <cell r="AU789" t="e">
            <v>#VALUE!</v>
          </cell>
          <cell r="AV789">
            <v>120</v>
          </cell>
          <cell r="AW789" t="e">
            <v>#VALUE!</v>
          </cell>
          <cell r="AY789" t="str">
            <v>Available</v>
          </cell>
          <cell r="AZ789" t="str">
            <v>Central-5</v>
          </cell>
          <cell r="BA789" t="str">
            <v xml:space="preserve">Sajad hussain </v>
          </cell>
          <cell r="BB789" t="str">
            <v>Done</v>
          </cell>
          <cell r="BC789" t="str">
            <v>In Process</v>
          </cell>
          <cell r="BD789" t="str">
            <v>Not Done</v>
          </cell>
          <cell r="BE789" t="str">
            <v xml:space="preserve">Ali Adnan </v>
          </cell>
        </row>
        <row r="790">
          <cell r="O790">
            <v>5225</v>
          </cell>
          <cell r="P790" t="str">
            <v>Central-5</v>
          </cell>
          <cell r="Q790" t="str">
            <v>YES</v>
          </cell>
          <cell r="R790" t="str">
            <v/>
          </cell>
          <cell r="S790" t="str">
            <v/>
          </cell>
          <cell r="T790" t="str">
            <v>391</v>
          </cell>
          <cell r="U790" t="str">
            <v>YES</v>
          </cell>
          <cell r="V790" t="str">
            <v>YES</v>
          </cell>
          <cell r="W790" t="str">
            <v>YES</v>
          </cell>
          <cell r="X790" t="str">
            <v>YES</v>
          </cell>
          <cell r="Y790" t="str">
            <v>22</v>
          </cell>
          <cell r="Z790" t="str">
            <v>SDMO</v>
          </cell>
          <cell r="AA790" t="str">
            <v>0</v>
          </cell>
          <cell r="AB790" t="str">
            <v>Not Changed</v>
          </cell>
          <cell r="AC790" t="str">
            <v>Not changed</v>
          </cell>
          <cell r="AD790" t="str">
            <v>Not Changed</v>
          </cell>
          <cell r="AE790" t="str">
            <v/>
          </cell>
          <cell r="AF790" t="str">
            <v>NO</v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>NO</v>
          </cell>
          <cell r="AN790" t="str">
            <v>0</v>
          </cell>
          <cell r="AO790" t="str">
            <v>shahzad.shabbir</v>
          </cell>
          <cell r="AP790" t="str">
            <v>60549</v>
          </cell>
          <cell r="AQ790" t="str">
            <v>YES</v>
          </cell>
          <cell r="AR790" t="str">
            <v>60549</v>
          </cell>
          <cell r="AS790" t="str">
            <v>Central-4</v>
          </cell>
          <cell r="AT790" t="str">
            <v>Ikram</v>
          </cell>
          <cell r="AU790">
            <v>178.96666666609235</v>
          </cell>
          <cell r="AV790">
            <v>120</v>
          </cell>
          <cell r="AW790" t="str">
            <v>Time SLA OK</v>
          </cell>
          <cell r="AY790" t="str">
            <v>Available</v>
          </cell>
          <cell r="AZ790" t="str">
            <v>Central-5</v>
          </cell>
          <cell r="BA790" t="str">
            <v>Asim Kamal</v>
          </cell>
          <cell r="BB790" t="str">
            <v>Done</v>
          </cell>
          <cell r="BC790" t="str">
            <v>In Process</v>
          </cell>
          <cell r="BD790" t="str">
            <v>Not Done</v>
          </cell>
          <cell r="BE790" t="str">
            <v xml:space="preserve">M.Nawaz </v>
          </cell>
        </row>
        <row r="791">
          <cell r="O791">
            <v>5229</v>
          </cell>
          <cell r="P791" t="str">
            <v>Central-4</v>
          </cell>
          <cell r="Q791" t="str">
            <v>YES</v>
          </cell>
          <cell r="R791" t="str">
            <v/>
          </cell>
          <cell r="S791" t="str">
            <v/>
          </cell>
          <cell r="T791" t="str">
            <v>00377</v>
          </cell>
          <cell r="U791" t="str">
            <v>YES</v>
          </cell>
          <cell r="V791" t="str">
            <v>YES</v>
          </cell>
          <cell r="W791" t="str">
            <v>YES</v>
          </cell>
          <cell r="X791" t="str">
            <v>YES</v>
          </cell>
          <cell r="Y791" t="str">
            <v>22</v>
          </cell>
          <cell r="Z791" t="str">
            <v>SDMO</v>
          </cell>
          <cell r="AA791" t="str">
            <v>0</v>
          </cell>
          <cell r="AB791" t="str">
            <v>Not Changed</v>
          </cell>
          <cell r="AC791" t="str">
            <v>Not changed</v>
          </cell>
          <cell r="AD791" t="str">
            <v>Not Changed</v>
          </cell>
          <cell r="AE791" t="str">
            <v/>
          </cell>
          <cell r="AF791" t="str">
            <v>NO</v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>NO</v>
          </cell>
          <cell r="AN791" t="str">
            <v>0</v>
          </cell>
          <cell r="AO791" t="str">
            <v>shahzad.shabbir</v>
          </cell>
          <cell r="AP791" t="str">
            <v>301010319</v>
          </cell>
          <cell r="AQ791" t="str">
            <v>YES</v>
          </cell>
          <cell r="AR791" t="str">
            <v>56698</v>
          </cell>
          <cell r="AS791" t="str">
            <v>Central-4</v>
          </cell>
          <cell r="AT791" t="str">
            <v>Ikram</v>
          </cell>
          <cell r="AU791">
            <v>88.10000000637956</v>
          </cell>
          <cell r="AV791">
            <v>120</v>
          </cell>
          <cell r="AW791" t="str">
            <v>Time SLA NOK</v>
          </cell>
          <cell r="AY791" t="str">
            <v>Available</v>
          </cell>
          <cell r="AZ791" t="str">
            <v>Central-4</v>
          </cell>
          <cell r="BA791" t="str">
            <v>Faizaan Rasheed</v>
          </cell>
          <cell r="BB791" t="str">
            <v>Done</v>
          </cell>
          <cell r="BC791" t="str">
            <v>In Process</v>
          </cell>
          <cell r="BD791" t="str">
            <v>Not Done</v>
          </cell>
          <cell r="BE791" t="str">
            <v xml:space="preserve">Usama Maroof </v>
          </cell>
        </row>
        <row r="792">
          <cell r="O792">
            <v>5232</v>
          </cell>
          <cell r="P792" t="str">
            <v>Central-4</v>
          </cell>
          <cell r="Q792" t="str">
            <v>YES</v>
          </cell>
          <cell r="R792" t="str">
            <v/>
          </cell>
          <cell r="S792" t="str">
            <v/>
          </cell>
          <cell r="T792" t="str">
            <v>213</v>
          </cell>
          <cell r="U792" t="str">
            <v>YES</v>
          </cell>
          <cell r="V792" t="str">
            <v>YES</v>
          </cell>
          <cell r="W792" t="str">
            <v>NO</v>
          </cell>
          <cell r="X792" t="str">
            <v>YES</v>
          </cell>
          <cell r="Y792" t="str">
            <v>Others</v>
          </cell>
          <cell r="Z792" t="str">
            <v>Others</v>
          </cell>
          <cell r="AA792" t="str">
            <v>yes</v>
          </cell>
          <cell r="AB792" t="str">
            <v>Not Changed</v>
          </cell>
          <cell r="AC792" t="str">
            <v>Not changed</v>
          </cell>
          <cell r="AD792" t="str">
            <v>Not Changed</v>
          </cell>
          <cell r="AE792" t="str">
            <v/>
          </cell>
          <cell r="AF792" t="str">
            <v>YES</v>
          </cell>
          <cell r="AG792" t="str">
            <v>2025-08-30 09:00</v>
          </cell>
          <cell r="AH792" t="str">
            <v>2025-08-30 10:00</v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>NO</v>
          </cell>
          <cell r="AN792" t="str">
            <v>No</v>
          </cell>
          <cell r="AO792" t="str">
            <v>mehtab.saeed</v>
          </cell>
          <cell r="AP792" t="str">
            <v>HP35108U985148P</v>
          </cell>
          <cell r="AQ792" t="str">
            <v>YES</v>
          </cell>
          <cell r="AR792" t="str">
            <v>42357</v>
          </cell>
          <cell r="AS792" t="str">
            <v>Central-4</v>
          </cell>
          <cell r="AT792" t="str">
            <v>Muhammad Shahid</v>
          </cell>
          <cell r="AU792">
            <v>7023.5666666622274</v>
          </cell>
          <cell r="AV792">
            <v>120</v>
          </cell>
          <cell r="AW792" t="str">
            <v>Time SLA OK</v>
          </cell>
          <cell r="AY792" t="str">
            <v>Available</v>
          </cell>
          <cell r="AZ792" t="str">
            <v>Central-4</v>
          </cell>
          <cell r="BA792" t="str">
            <v xml:space="preserve">Khawar </v>
          </cell>
          <cell r="BB792" t="str">
            <v>Done</v>
          </cell>
          <cell r="BC792" t="str">
            <v>Mobile</v>
          </cell>
          <cell r="BD792" t="str">
            <v>Done</v>
          </cell>
          <cell r="BE792" t="str">
            <v xml:space="preserve">Miqdad Jaffer </v>
          </cell>
        </row>
        <row r="793">
          <cell r="O793">
            <v>5234</v>
          </cell>
          <cell r="P793" t="str">
            <v>Central-5</v>
          </cell>
          <cell r="Q793" t="str">
            <v>YES</v>
          </cell>
          <cell r="R793" t="str">
            <v/>
          </cell>
          <cell r="S793" t="str">
            <v/>
          </cell>
          <cell r="T793" t="str">
            <v>423</v>
          </cell>
          <cell r="U793" t="str">
            <v>YES</v>
          </cell>
          <cell r="V793" t="str">
            <v>YES</v>
          </cell>
          <cell r="W793" t="str">
            <v>YES</v>
          </cell>
          <cell r="X793" t="str">
            <v>YES</v>
          </cell>
          <cell r="Y793" t="str">
            <v>27</v>
          </cell>
          <cell r="Z793" t="str">
            <v>SMEE</v>
          </cell>
          <cell r="AA793" t="str">
            <v>0</v>
          </cell>
          <cell r="AB793" t="str">
            <v>Not Changed</v>
          </cell>
          <cell r="AC793" t="str">
            <v>Not changed</v>
          </cell>
          <cell r="AD793" t="str">
            <v>Not Changed</v>
          </cell>
          <cell r="AE793" t="str">
            <v/>
          </cell>
          <cell r="AF793" t="str">
            <v>NO</v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>NO</v>
          </cell>
          <cell r="AN793" t="str">
            <v>0</v>
          </cell>
          <cell r="AO793" t="str">
            <v>shahzad.shabbir</v>
          </cell>
          <cell r="AP793" t="str">
            <v>1003m006</v>
          </cell>
          <cell r="AQ793" t="str">
            <v>YES</v>
          </cell>
          <cell r="AR793" t="str">
            <v>7544678</v>
          </cell>
          <cell r="AS793" t="str">
            <v>Central-4</v>
          </cell>
          <cell r="AT793" t="str">
            <v>Ikram</v>
          </cell>
          <cell r="AU793">
            <v>195.3499999945052</v>
          </cell>
          <cell r="AV793">
            <v>180</v>
          </cell>
          <cell r="AW793" t="str">
            <v>Time SLA OK</v>
          </cell>
          <cell r="AX793" t="str">
            <v>Yes</v>
          </cell>
          <cell r="AY793" t="str">
            <v>Available</v>
          </cell>
          <cell r="AZ793" t="str">
            <v>Central-5</v>
          </cell>
          <cell r="BA793" t="str">
            <v>M.Nabeel</v>
          </cell>
          <cell r="BB793" t="str">
            <v>Done</v>
          </cell>
          <cell r="BC793" t="str">
            <v>Mobile</v>
          </cell>
          <cell r="BD793" t="str">
            <v>Done</v>
          </cell>
          <cell r="BE793" t="str">
            <v>Zafar Iqbal</v>
          </cell>
        </row>
        <row r="794">
          <cell r="O794">
            <v>5238</v>
          </cell>
          <cell r="P794" t="str">
            <v>Central-4</v>
          </cell>
          <cell r="Q794" t="str">
            <v>YES</v>
          </cell>
          <cell r="R794" t="str">
            <v/>
          </cell>
          <cell r="S794" t="str">
            <v/>
          </cell>
          <cell r="T794" t="str">
            <v>2490</v>
          </cell>
          <cell r="U794" t="str">
            <v>YES</v>
          </cell>
          <cell r="V794" t="str">
            <v>YES</v>
          </cell>
          <cell r="W794" t="str">
            <v>YES</v>
          </cell>
          <cell r="X794" t="str">
            <v>YES</v>
          </cell>
          <cell r="Y794" t="str">
            <v>20</v>
          </cell>
          <cell r="Z794" t="str">
            <v>Perkins</v>
          </cell>
          <cell r="AA794" t="str">
            <v>09</v>
          </cell>
          <cell r="AB794" t="str">
            <v>LF-2654408</v>
          </cell>
          <cell r="AC794" t="str">
            <v>AF-135326206</v>
          </cell>
          <cell r="AD794" t="str">
            <v>FF-26561117</v>
          </cell>
          <cell r="AE794" t="str">
            <v/>
          </cell>
          <cell r="AF794" t="str">
            <v>NO</v>
          </cell>
          <cell r="AG794" t="str">
            <v/>
          </cell>
          <cell r="AH794" t="str">
            <v/>
          </cell>
          <cell r="AI794" t="str">
            <v>0</v>
          </cell>
          <cell r="AJ794" t="str">
            <v>0</v>
          </cell>
          <cell r="AK794" t="str">
            <v>0</v>
          </cell>
          <cell r="AL794" t="str">
            <v/>
          </cell>
          <cell r="AM794" t="str">
            <v>NO</v>
          </cell>
          <cell r="AN794" t="str">
            <v>0</v>
          </cell>
          <cell r="AO794" t="str">
            <v>rashid.sohail</v>
          </cell>
          <cell r="AP794" t="str">
            <v>953000s</v>
          </cell>
          <cell r="AQ794" t="str">
            <v>YES</v>
          </cell>
          <cell r="AR794" t="str">
            <v>0</v>
          </cell>
          <cell r="AS794" t="str">
            <v>Central-5</v>
          </cell>
          <cell r="AT794" t="str">
            <v xml:space="preserve">Hamid Ali </v>
          </cell>
          <cell r="AU794">
            <v>11542.550000001211</v>
          </cell>
          <cell r="AV794">
            <v>120</v>
          </cell>
          <cell r="AW794" t="str">
            <v>Time SLA OK</v>
          </cell>
          <cell r="AY794" t="str">
            <v>Available</v>
          </cell>
          <cell r="AZ794" t="str">
            <v>Central-4</v>
          </cell>
          <cell r="BA794" t="str">
            <v>Wasif</v>
          </cell>
          <cell r="BB794" t="str">
            <v>Done</v>
          </cell>
          <cell r="BC794" t="str">
            <v>In Process</v>
          </cell>
          <cell r="BD794" t="str">
            <v>Not Done</v>
          </cell>
          <cell r="BE794" t="str">
            <v xml:space="preserve">Miqdad Jaffer </v>
          </cell>
        </row>
        <row r="795">
          <cell r="O795">
            <v>5241</v>
          </cell>
          <cell r="P795" t="str">
            <v>Central-4</v>
          </cell>
          <cell r="Q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>shahzad.shabbir</v>
          </cell>
          <cell r="AP795" t="str">
            <v/>
          </cell>
          <cell r="AQ795" t="str">
            <v/>
          </cell>
          <cell r="AR795" t="str">
            <v/>
          </cell>
          <cell r="AS795" t="str">
            <v>Central-4</v>
          </cell>
          <cell r="AT795" t="str">
            <v>Ikram</v>
          </cell>
          <cell r="AU795">
            <v>0.34999999799765646</v>
          </cell>
          <cell r="AV795">
            <v>120</v>
          </cell>
          <cell r="AW795" t="str">
            <v>Time SLA NOK</v>
          </cell>
          <cell r="AY795" t="str">
            <v>Available</v>
          </cell>
          <cell r="AZ795" t="str">
            <v>Central-4</v>
          </cell>
          <cell r="BA795" t="str">
            <v>Abrar Ayub</v>
          </cell>
          <cell r="BB795" t="str">
            <v>Done</v>
          </cell>
          <cell r="BC795" t="str">
            <v>Mobile</v>
          </cell>
          <cell r="BD795" t="str">
            <v>Done</v>
          </cell>
          <cell r="BE795" t="str">
            <v xml:space="preserve">Ikram </v>
          </cell>
        </row>
        <row r="796">
          <cell r="O796">
            <v>5245</v>
          </cell>
          <cell r="P796" t="str">
            <v>Central-5</v>
          </cell>
          <cell r="Q796" t="str">
            <v>YES</v>
          </cell>
          <cell r="R796" t="str">
            <v/>
          </cell>
          <cell r="S796" t="str">
            <v/>
          </cell>
          <cell r="T796" t="str">
            <v>5042</v>
          </cell>
          <cell r="U796" t="str">
            <v>YES</v>
          </cell>
          <cell r="V796" t="str">
            <v>YES</v>
          </cell>
          <cell r="W796" t="str">
            <v>YES</v>
          </cell>
          <cell r="X796" t="str">
            <v>YES</v>
          </cell>
          <cell r="Y796" t="str">
            <v>20</v>
          </cell>
          <cell r="Z796" t="str">
            <v>Perkins</v>
          </cell>
          <cell r="AA796" t="str">
            <v>0</v>
          </cell>
          <cell r="AB796" t="str">
            <v>Not Changed</v>
          </cell>
          <cell r="AC796" t="str">
            <v>Not changed</v>
          </cell>
          <cell r="AD796" t="str">
            <v>Not Changed</v>
          </cell>
          <cell r="AE796" t="str">
            <v/>
          </cell>
          <cell r="AF796" t="str">
            <v>NO</v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>NO</v>
          </cell>
          <cell r="AN796" t="str">
            <v>0</v>
          </cell>
          <cell r="AO796" t="str">
            <v>shahzad.shabbir</v>
          </cell>
          <cell r="AP796" t="str">
            <v>976133</v>
          </cell>
          <cell r="AQ796" t="str">
            <v>YES</v>
          </cell>
          <cell r="AR796" t="str">
            <v>0</v>
          </cell>
          <cell r="AS796" t="str">
            <v>Central-4</v>
          </cell>
          <cell r="AT796" t="str">
            <v>Ikram</v>
          </cell>
          <cell r="AU796">
            <v>1.0333333339076489</v>
          </cell>
          <cell r="AV796">
            <v>120</v>
          </cell>
          <cell r="AW796" t="str">
            <v>Time SLA NOK</v>
          </cell>
          <cell r="AY796" t="str">
            <v>Available</v>
          </cell>
          <cell r="AZ796" t="str">
            <v>Central-5</v>
          </cell>
          <cell r="BA796" t="str">
            <v>Usman Saddiq</v>
          </cell>
          <cell r="BB796" t="str">
            <v>Done</v>
          </cell>
          <cell r="BC796" t="str">
            <v>In Process</v>
          </cell>
          <cell r="BD796" t="str">
            <v>Not Done</v>
          </cell>
          <cell r="BE796" t="str">
            <v xml:space="preserve">M.Nawaz </v>
          </cell>
        </row>
        <row r="797">
          <cell r="O797">
            <v>5345</v>
          </cell>
          <cell r="P797" t="str">
            <v>Central-4</v>
          </cell>
          <cell r="Q797" t="str">
            <v>YES</v>
          </cell>
          <cell r="R797" t="str">
            <v/>
          </cell>
          <cell r="S797" t="str">
            <v/>
          </cell>
          <cell r="T797" t="str">
            <v>1089</v>
          </cell>
          <cell r="U797" t="str">
            <v>YES</v>
          </cell>
          <cell r="V797" t="str">
            <v>YES</v>
          </cell>
          <cell r="W797" t="str">
            <v>YES</v>
          </cell>
          <cell r="X797" t="str">
            <v>YES</v>
          </cell>
          <cell r="Y797" t="str">
            <v>20</v>
          </cell>
          <cell r="Z797" t="str">
            <v>Perkins</v>
          </cell>
          <cell r="AA797" t="str">
            <v>0</v>
          </cell>
          <cell r="AB797" t="str">
            <v>Not Changed</v>
          </cell>
          <cell r="AC797" t="str">
            <v>Not changed</v>
          </cell>
          <cell r="AD797" t="str">
            <v>Not Changed</v>
          </cell>
          <cell r="AE797" t="str">
            <v/>
          </cell>
          <cell r="AF797" t="str">
            <v>NO</v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>NO</v>
          </cell>
          <cell r="AN797" t="str">
            <v>0</v>
          </cell>
          <cell r="AO797" t="str">
            <v>ammar.afzal-hrsg</v>
          </cell>
          <cell r="AP797" t="str">
            <v>051742S</v>
          </cell>
          <cell r="AQ797" t="str">
            <v>YES</v>
          </cell>
          <cell r="AR797" t="str">
            <v>51742</v>
          </cell>
          <cell r="AS797" t="str">
            <v>Central-5</v>
          </cell>
          <cell r="AT797" t="str">
            <v xml:space="preserve">Ali Adnan </v>
          </cell>
          <cell r="AU797">
            <v>10.966666663298383</v>
          </cell>
          <cell r="AV797">
            <v>120</v>
          </cell>
          <cell r="AW797" t="str">
            <v>Time SLA NOK</v>
          </cell>
          <cell r="AY797" t="str">
            <v>Available</v>
          </cell>
          <cell r="AZ797" t="str">
            <v>Central-4</v>
          </cell>
          <cell r="BA797" t="str">
            <v xml:space="preserve">Khawar </v>
          </cell>
          <cell r="BB797" t="str">
            <v>Done</v>
          </cell>
          <cell r="BC797" t="str">
            <v>In Process</v>
          </cell>
          <cell r="BD797" t="str">
            <v>Not Done</v>
          </cell>
          <cell r="BE797" t="str">
            <v xml:space="preserve">Miqdad Jaffer </v>
          </cell>
        </row>
        <row r="798">
          <cell r="O798">
            <v>5348</v>
          </cell>
          <cell r="P798" t="str">
            <v>Central-4</v>
          </cell>
          <cell r="Q798" t="str">
            <v>YES</v>
          </cell>
          <cell r="R798" t="str">
            <v/>
          </cell>
          <cell r="S798" t="str">
            <v/>
          </cell>
          <cell r="T798" t="str">
            <v>2956</v>
          </cell>
          <cell r="U798" t="str">
            <v>YES</v>
          </cell>
          <cell r="V798" t="str">
            <v>YES</v>
          </cell>
          <cell r="W798" t="str">
            <v>YES</v>
          </cell>
          <cell r="X798" t="str">
            <v>YES</v>
          </cell>
          <cell r="Y798" t="str">
            <v>27</v>
          </cell>
          <cell r="Z798" t="str">
            <v>Perkins</v>
          </cell>
          <cell r="AA798" t="str">
            <v>0</v>
          </cell>
          <cell r="AB798" t="str">
            <v>Not Changed</v>
          </cell>
          <cell r="AC798" t="str">
            <v>Not changed</v>
          </cell>
          <cell r="AD798" t="str">
            <v>Not Changed</v>
          </cell>
          <cell r="AE798" t="str">
            <v/>
          </cell>
          <cell r="AF798" t="str">
            <v>NO</v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>NO</v>
          </cell>
          <cell r="AN798" t="str">
            <v>0</v>
          </cell>
          <cell r="AO798" t="str">
            <v>shahzad.shabbir</v>
          </cell>
          <cell r="AP798" t="str">
            <v>U104225P</v>
          </cell>
          <cell r="AQ798" t="str">
            <v>YES</v>
          </cell>
          <cell r="AR798" t="str">
            <v>39596994</v>
          </cell>
          <cell r="AS798" t="str">
            <v>Central-4</v>
          </cell>
          <cell r="AT798" t="str">
            <v>Ikram</v>
          </cell>
          <cell r="AU798">
            <v>123.85000000242144</v>
          </cell>
          <cell r="AV798">
            <v>120</v>
          </cell>
          <cell r="AW798" t="str">
            <v>Time SLA OK</v>
          </cell>
          <cell r="AY798" t="str">
            <v>Available</v>
          </cell>
          <cell r="AZ798" t="str">
            <v>Central-4</v>
          </cell>
          <cell r="BA798" t="str">
            <v>Ahmer</v>
          </cell>
          <cell r="BB798" t="str">
            <v>Done</v>
          </cell>
          <cell r="BC798" t="str">
            <v>Mobile</v>
          </cell>
          <cell r="BD798" t="str">
            <v>Done</v>
          </cell>
          <cell r="BE798" t="str">
            <v xml:space="preserve">Ikram </v>
          </cell>
        </row>
        <row r="799">
          <cell r="O799">
            <v>5349</v>
          </cell>
          <cell r="P799" t="str">
            <v>Central-4</v>
          </cell>
          <cell r="Q799" t="str">
            <v>YES</v>
          </cell>
          <cell r="R799" t="str">
            <v/>
          </cell>
          <cell r="S799" t="str">
            <v/>
          </cell>
          <cell r="T799" t="str">
            <v>6954</v>
          </cell>
          <cell r="U799" t="str">
            <v>YES</v>
          </cell>
          <cell r="V799" t="str">
            <v>YES</v>
          </cell>
          <cell r="W799" t="str">
            <v>YES</v>
          </cell>
          <cell r="X799" t="str">
            <v>YES</v>
          </cell>
          <cell r="Y799" t="str">
            <v>20</v>
          </cell>
          <cell r="Z799" t="str">
            <v>Perkins</v>
          </cell>
          <cell r="AA799" t="str">
            <v>0</v>
          </cell>
          <cell r="AB799" t="str">
            <v>Not Changed</v>
          </cell>
          <cell r="AC799" t="str">
            <v>Not changed</v>
          </cell>
          <cell r="AD799" t="str">
            <v>Not Changed</v>
          </cell>
          <cell r="AE799" t="str">
            <v/>
          </cell>
          <cell r="AF799" t="str">
            <v>NO</v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>NO</v>
          </cell>
          <cell r="AN799" t="str">
            <v>0</v>
          </cell>
          <cell r="AO799" t="str">
            <v>shahzad.shabbir</v>
          </cell>
          <cell r="AP799" t="str">
            <v>955434S</v>
          </cell>
          <cell r="AQ799" t="str">
            <v>YES</v>
          </cell>
          <cell r="AR799" t="str">
            <v>0</v>
          </cell>
          <cell r="AS799" t="str">
            <v>Central-4</v>
          </cell>
          <cell r="AT799" t="str">
            <v>Ikram</v>
          </cell>
          <cell r="AU799">
            <v>113.28333332785405</v>
          </cell>
          <cell r="AV799">
            <v>120</v>
          </cell>
          <cell r="AW799" t="str">
            <v>Time SLA NOK</v>
          </cell>
          <cell r="AY799" t="str">
            <v>Available</v>
          </cell>
          <cell r="AZ799" t="str">
            <v>Central-4</v>
          </cell>
          <cell r="BA799" t="str">
            <v>M Qasim</v>
          </cell>
          <cell r="BB799" t="str">
            <v>Done</v>
          </cell>
          <cell r="BC799" t="str">
            <v>In Process</v>
          </cell>
          <cell r="BD799" t="str">
            <v>Not Done</v>
          </cell>
          <cell r="BE799" t="str">
            <v xml:space="preserve">Miqdad Jaffer </v>
          </cell>
        </row>
        <row r="800">
          <cell r="O800">
            <v>5354</v>
          </cell>
          <cell r="P800" t="str">
            <v>Central-4</v>
          </cell>
          <cell r="Q800" t="str">
            <v>YES</v>
          </cell>
          <cell r="R800" t="str">
            <v/>
          </cell>
          <cell r="S800" t="str">
            <v/>
          </cell>
          <cell r="T800" t="str">
            <v>3572</v>
          </cell>
          <cell r="U800" t="str">
            <v>YES</v>
          </cell>
          <cell r="V800" t="str">
            <v>YES</v>
          </cell>
          <cell r="W800" t="str">
            <v>YES</v>
          </cell>
          <cell r="X800" t="str">
            <v>YES</v>
          </cell>
          <cell r="Y800" t="str">
            <v>20</v>
          </cell>
          <cell r="Z800" t="str">
            <v>Perkins</v>
          </cell>
          <cell r="AA800" t="str">
            <v>9</v>
          </cell>
          <cell r="AB800" t="str">
            <v>LF-2654408</v>
          </cell>
          <cell r="AC800" t="str">
            <v>AF-135326206</v>
          </cell>
          <cell r="AD800" t="str">
            <v>FF-26561117</v>
          </cell>
          <cell r="AE800" t="str">
            <v/>
          </cell>
          <cell r="AF800" t="str">
            <v>NO</v>
          </cell>
          <cell r="AG800" t="str">
            <v/>
          </cell>
          <cell r="AH800" t="str">
            <v/>
          </cell>
          <cell r="AI800" t="str">
            <v>0</v>
          </cell>
          <cell r="AJ800" t="str">
            <v>0</v>
          </cell>
          <cell r="AK800" t="str">
            <v>0</v>
          </cell>
          <cell r="AL800" t="str">
            <v/>
          </cell>
          <cell r="AM800" t="str">
            <v>NO</v>
          </cell>
          <cell r="AN800" t="str">
            <v>0</v>
          </cell>
          <cell r="AO800" t="str">
            <v>rashid.maqbool-icpl</v>
          </cell>
          <cell r="AP800" t="str">
            <v>985137P</v>
          </cell>
          <cell r="AQ800" t="str">
            <v>YES</v>
          </cell>
          <cell r="AR800" t="str">
            <v>0</v>
          </cell>
          <cell r="AS800" t="str">
            <v>Central-5</v>
          </cell>
          <cell r="AT800" t="str">
            <v xml:space="preserve">M.Nawaz </v>
          </cell>
          <cell r="AU800">
            <v>24999.449999994831</v>
          </cell>
          <cell r="AV800">
            <v>120</v>
          </cell>
          <cell r="AW800" t="str">
            <v>Time SLA OK</v>
          </cell>
          <cell r="AY800" t="str">
            <v>Available</v>
          </cell>
          <cell r="AZ800" t="str">
            <v>Central-4</v>
          </cell>
          <cell r="BA800" t="str">
            <v>M Qasim</v>
          </cell>
          <cell r="BB800" t="str">
            <v>Done</v>
          </cell>
          <cell r="BC800" t="str">
            <v>In Process</v>
          </cell>
          <cell r="BD800" t="str">
            <v>Not Done</v>
          </cell>
          <cell r="BE800" t="str">
            <v xml:space="preserve">Miqdad Jaffer </v>
          </cell>
        </row>
        <row r="801">
          <cell r="O801">
            <v>5355</v>
          </cell>
          <cell r="P801" t="str">
            <v>Central-4</v>
          </cell>
          <cell r="Q801" t="str">
            <v>YES</v>
          </cell>
          <cell r="R801" t="str">
            <v/>
          </cell>
          <cell r="S801" t="str">
            <v/>
          </cell>
          <cell r="T801" t="str">
            <v>3329</v>
          </cell>
          <cell r="U801" t="str">
            <v>YES</v>
          </cell>
          <cell r="V801" t="str">
            <v>YES</v>
          </cell>
          <cell r="W801" t="str">
            <v>YES</v>
          </cell>
          <cell r="X801" t="str">
            <v>YES</v>
          </cell>
          <cell r="Y801" t="str">
            <v>20</v>
          </cell>
          <cell r="Z801" t="str">
            <v>Perkins</v>
          </cell>
          <cell r="AA801" t="str">
            <v>0</v>
          </cell>
          <cell r="AB801" t="str">
            <v>Not Changed</v>
          </cell>
          <cell r="AC801" t="str">
            <v>Not changed</v>
          </cell>
          <cell r="AD801" t="str">
            <v>Not Changed</v>
          </cell>
          <cell r="AE801" t="str">
            <v/>
          </cell>
          <cell r="AF801" t="str">
            <v>NO</v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>NO</v>
          </cell>
          <cell r="AN801" t="str">
            <v>3</v>
          </cell>
          <cell r="AO801" t="str">
            <v>junaid.shams</v>
          </cell>
          <cell r="AP801" t="str">
            <v>939051s</v>
          </cell>
          <cell r="AQ801" t="str">
            <v>YES</v>
          </cell>
          <cell r="AR801" t="str">
            <v>939051</v>
          </cell>
          <cell r="AS801" t="str">
            <v>Central-5</v>
          </cell>
          <cell r="AT801" t="str">
            <v>Zafar Iqbal</v>
          </cell>
          <cell r="AU801">
            <v>267.24999999627471</v>
          </cell>
          <cell r="AV801">
            <v>120</v>
          </cell>
          <cell r="AW801" t="str">
            <v>Time SLA OK</v>
          </cell>
          <cell r="AY801" t="str">
            <v>Available</v>
          </cell>
          <cell r="AZ801" t="str">
            <v>Central-4</v>
          </cell>
          <cell r="BA801" t="str">
            <v>M Qasim</v>
          </cell>
          <cell r="BB801" t="str">
            <v>Done</v>
          </cell>
          <cell r="BC801" t="str">
            <v>In Process</v>
          </cell>
          <cell r="BD801" t="str">
            <v>Not Done</v>
          </cell>
          <cell r="BE801" t="str">
            <v xml:space="preserve">Miqdad Jaffer </v>
          </cell>
        </row>
        <row r="802">
          <cell r="O802">
            <v>5356</v>
          </cell>
          <cell r="P802" t="str">
            <v>Central-4</v>
          </cell>
          <cell r="Q802" t="str">
            <v>YES</v>
          </cell>
          <cell r="R802" t="str">
            <v/>
          </cell>
          <cell r="S802" t="str">
            <v/>
          </cell>
          <cell r="T802" t="str">
            <v>999</v>
          </cell>
          <cell r="U802" t="str">
            <v>YES</v>
          </cell>
          <cell r="V802" t="str">
            <v>YES</v>
          </cell>
          <cell r="W802" t="str">
            <v>YES</v>
          </cell>
          <cell r="X802" t="str">
            <v>YES</v>
          </cell>
          <cell r="Y802" t="str">
            <v>20</v>
          </cell>
          <cell r="Z802" t="str">
            <v>Perkins</v>
          </cell>
          <cell r="AA802" t="str">
            <v>0</v>
          </cell>
          <cell r="AB802" t="str">
            <v>Not Changed</v>
          </cell>
          <cell r="AC802" t="str">
            <v>Not changed</v>
          </cell>
          <cell r="AD802" t="str">
            <v>Not Changed</v>
          </cell>
          <cell r="AE802" t="str">
            <v/>
          </cell>
          <cell r="AF802" t="str">
            <v>NO</v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>NO</v>
          </cell>
          <cell r="AN802" t="str">
            <v>0</v>
          </cell>
          <cell r="AO802" t="str">
            <v>rashid.sohail</v>
          </cell>
          <cell r="AP802" t="str">
            <v>937479S</v>
          </cell>
          <cell r="AQ802" t="str">
            <v>YES</v>
          </cell>
          <cell r="AR802" t="str">
            <v>937479</v>
          </cell>
          <cell r="AS802" t="str">
            <v>Central-5</v>
          </cell>
          <cell r="AT802" t="str">
            <v xml:space="preserve">Hamid Ali </v>
          </cell>
          <cell r="AU802">
            <v>1226.7000000004191</v>
          </cell>
          <cell r="AV802">
            <v>120</v>
          </cell>
          <cell r="AW802" t="str">
            <v>Time SLA OK</v>
          </cell>
          <cell r="AY802" t="str">
            <v>Available</v>
          </cell>
          <cell r="AZ802" t="str">
            <v>Central-4</v>
          </cell>
          <cell r="BA802" t="str">
            <v xml:space="preserve">Khawar </v>
          </cell>
          <cell r="BB802" t="str">
            <v>Done</v>
          </cell>
          <cell r="BC802" t="str">
            <v>Mobile</v>
          </cell>
          <cell r="BD802" t="str">
            <v>Done</v>
          </cell>
          <cell r="BE802" t="str">
            <v xml:space="preserve">Miqdad Jaffer </v>
          </cell>
        </row>
        <row r="803">
          <cell r="O803">
            <v>5357</v>
          </cell>
          <cell r="P803" t="str">
            <v>Central-4</v>
          </cell>
          <cell r="Q803" t="str">
            <v>YES</v>
          </cell>
          <cell r="R803" t="str">
            <v/>
          </cell>
          <cell r="S803" t="str">
            <v/>
          </cell>
          <cell r="T803" t="str">
            <v>588</v>
          </cell>
          <cell r="U803" t="str">
            <v>YES</v>
          </cell>
          <cell r="V803" t="str">
            <v>YES</v>
          </cell>
          <cell r="W803" t="str">
            <v>YES</v>
          </cell>
          <cell r="X803" t="str">
            <v>YES</v>
          </cell>
          <cell r="Y803" t="str">
            <v>20</v>
          </cell>
          <cell r="Z803" t="str">
            <v>Perkins</v>
          </cell>
          <cell r="AA803" t="str">
            <v>0</v>
          </cell>
          <cell r="AB803" t="str">
            <v>Not Changed</v>
          </cell>
          <cell r="AC803" t="str">
            <v>Not changed</v>
          </cell>
          <cell r="AD803" t="str">
            <v>Not Changed</v>
          </cell>
          <cell r="AE803" t="str">
            <v/>
          </cell>
          <cell r="AF803" t="str">
            <v>NO</v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>NO</v>
          </cell>
          <cell r="AN803" t="str">
            <v>0</v>
          </cell>
          <cell r="AO803" t="str">
            <v>junaid.shams</v>
          </cell>
          <cell r="AP803" t="str">
            <v>939285S</v>
          </cell>
          <cell r="AQ803" t="str">
            <v>YES</v>
          </cell>
          <cell r="AR803" t="str">
            <v>939285</v>
          </cell>
          <cell r="AS803" t="str">
            <v>Central-5</v>
          </cell>
          <cell r="AT803" t="str">
            <v>Zafar Iqbal</v>
          </cell>
          <cell r="AU803">
            <v>768.13333333237097</v>
          </cell>
          <cell r="AV803">
            <v>120</v>
          </cell>
          <cell r="AW803" t="str">
            <v>Time SLA OK</v>
          </cell>
          <cell r="AY803" t="str">
            <v>Available</v>
          </cell>
          <cell r="AZ803" t="str">
            <v>Central-4</v>
          </cell>
          <cell r="BA803" t="str">
            <v xml:space="preserve">Khawar </v>
          </cell>
          <cell r="BB803" t="str">
            <v>Done</v>
          </cell>
          <cell r="BC803" t="str">
            <v>Mobile</v>
          </cell>
          <cell r="BD803" t="str">
            <v>Done</v>
          </cell>
          <cell r="BE803" t="str">
            <v xml:space="preserve">Miqdad Jaffer </v>
          </cell>
        </row>
        <row r="804">
          <cell r="O804">
            <v>5359</v>
          </cell>
          <cell r="P804" t="str">
            <v>Central-4</v>
          </cell>
          <cell r="Q804" t="str">
            <v>YES</v>
          </cell>
          <cell r="R804" t="str">
            <v/>
          </cell>
          <cell r="S804" t="str">
            <v/>
          </cell>
          <cell r="T804" t="str">
            <v>263</v>
          </cell>
          <cell r="U804" t="str">
            <v>YES</v>
          </cell>
          <cell r="V804" t="str">
            <v>YES</v>
          </cell>
          <cell r="W804" t="str">
            <v>YES</v>
          </cell>
          <cell r="X804" t="str">
            <v>YES</v>
          </cell>
          <cell r="Y804" t="str">
            <v>20</v>
          </cell>
          <cell r="Z804" t="str">
            <v>Perkins</v>
          </cell>
          <cell r="AA804" t="str">
            <v>9</v>
          </cell>
          <cell r="AB804" t="str">
            <v>LF-2654408</v>
          </cell>
          <cell r="AC804" t="str">
            <v>AF-135326206</v>
          </cell>
          <cell r="AD804" t="str">
            <v>FF-26561117</v>
          </cell>
          <cell r="AE804" t="str">
            <v/>
          </cell>
          <cell r="AF804" t="str">
            <v>NO</v>
          </cell>
          <cell r="AG804" t="str">
            <v/>
          </cell>
          <cell r="AH804" t="str">
            <v/>
          </cell>
          <cell r="AI804" t="str">
            <v>0</v>
          </cell>
          <cell r="AJ804" t="str">
            <v>0</v>
          </cell>
          <cell r="AK804" t="str">
            <v>0</v>
          </cell>
          <cell r="AL804" t="str">
            <v/>
          </cell>
          <cell r="AM804" t="str">
            <v>NO</v>
          </cell>
          <cell r="AN804" t="str">
            <v>0</v>
          </cell>
          <cell r="AO804" t="str">
            <v>rashid.sohail</v>
          </cell>
          <cell r="AP804" t="str">
            <v>955405S</v>
          </cell>
          <cell r="AQ804" t="str">
            <v>YES</v>
          </cell>
          <cell r="AR804" t="str">
            <v>955405</v>
          </cell>
          <cell r="AS804" t="str">
            <v>Central-5</v>
          </cell>
          <cell r="AT804" t="str">
            <v xml:space="preserve">Hamid Ali </v>
          </cell>
          <cell r="AU804">
            <v>29.05000000144355</v>
          </cell>
          <cell r="AV804">
            <v>120</v>
          </cell>
          <cell r="AW804" t="str">
            <v>Time SLA NOK</v>
          </cell>
          <cell r="AY804" t="str">
            <v>Available</v>
          </cell>
          <cell r="AZ804" t="str">
            <v>Central-4</v>
          </cell>
          <cell r="BA804" t="str">
            <v>Wasif</v>
          </cell>
          <cell r="BB804" t="str">
            <v>Done</v>
          </cell>
          <cell r="BC804" t="str">
            <v>In Process</v>
          </cell>
          <cell r="BD804" t="str">
            <v>Not Done</v>
          </cell>
          <cell r="BE804" t="str">
            <v xml:space="preserve">Miqdad Jaffer </v>
          </cell>
        </row>
        <row r="805">
          <cell r="O805">
            <v>5594</v>
          </cell>
          <cell r="P805" t="str">
            <v>Central-5</v>
          </cell>
          <cell r="Q805" t="str">
            <v>YES</v>
          </cell>
          <cell r="R805" t="str">
            <v/>
          </cell>
          <cell r="S805" t="str">
            <v/>
          </cell>
          <cell r="T805" t="str">
            <v>1972</v>
          </cell>
          <cell r="U805" t="str">
            <v>YES</v>
          </cell>
          <cell r="V805" t="str">
            <v>YES</v>
          </cell>
          <cell r="W805" t="str">
            <v>YES</v>
          </cell>
          <cell r="X805" t="str">
            <v>YES</v>
          </cell>
          <cell r="Y805" t="str">
            <v>20</v>
          </cell>
          <cell r="Z805" t="str">
            <v>Perkins</v>
          </cell>
          <cell r="AA805" t="str">
            <v>10</v>
          </cell>
          <cell r="AB805" t="str">
            <v>LF-2654408</v>
          </cell>
          <cell r="AC805" t="str">
            <v>AF-135326206</v>
          </cell>
          <cell r="AD805" t="str">
            <v>FF-26561117</v>
          </cell>
          <cell r="AE805" t="str">
            <v/>
          </cell>
          <cell r="AF805" t="str">
            <v>NO</v>
          </cell>
          <cell r="AG805" t="str">
            <v/>
          </cell>
          <cell r="AH805" t="str">
            <v/>
          </cell>
          <cell r="AI805" t="str">
            <v>0</v>
          </cell>
          <cell r="AJ805" t="str">
            <v>0</v>
          </cell>
          <cell r="AK805" t="str">
            <v>0</v>
          </cell>
          <cell r="AL805" t="str">
            <v/>
          </cell>
          <cell r="AM805" t="str">
            <v>NO</v>
          </cell>
          <cell r="AN805" t="str">
            <v>0</v>
          </cell>
          <cell r="AO805" t="str">
            <v>abdul.rehman-icpl</v>
          </cell>
          <cell r="AP805" t="str">
            <v>959770s</v>
          </cell>
          <cell r="AQ805" t="str">
            <v>YES</v>
          </cell>
          <cell r="AR805" t="str">
            <v>0</v>
          </cell>
          <cell r="AS805" t="str">
            <v>Central-5</v>
          </cell>
          <cell r="AT805" t="str">
            <v xml:space="preserve">M.Nawaz </v>
          </cell>
          <cell r="AU805">
            <v>34991.733333338052</v>
          </cell>
          <cell r="AV805">
            <v>120</v>
          </cell>
          <cell r="AW805" t="str">
            <v>Time SLA OK</v>
          </cell>
          <cell r="AX805" t="str">
            <v>Yes</v>
          </cell>
          <cell r="AY805" t="str">
            <v>Available</v>
          </cell>
          <cell r="AZ805" t="str">
            <v>Central-5</v>
          </cell>
          <cell r="BA805" t="str">
            <v>Kaleem Ullah</v>
          </cell>
          <cell r="BB805" t="str">
            <v>Done</v>
          </cell>
          <cell r="BC805" t="str">
            <v>In Process</v>
          </cell>
          <cell r="BD805" t="str">
            <v>Not Done</v>
          </cell>
          <cell r="BE805" t="str">
            <v>Zafar Iqbal</v>
          </cell>
        </row>
        <row r="806">
          <cell r="O806">
            <v>5598</v>
          </cell>
          <cell r="P806" t="str">
            <v>Central-5</v>
          </cell>
          <cell r="Q806" t="str">
            <v>YES</v>
          </cell>
          <cell r="R806" t="str">
            <v/>
          </cell>
          <cell r="S806" t="str">
            <v/>
          </cell>
          <cell r="T806" t="str">
            <v>1721</v>
          </cell>
          <cell r="U806" t="str">
            <v>YES</v>
          </cell>
          <cell r="V806" t="str">
            <v>YES</v>
          </cell>
          <cell r="W806" t="str">
            <v>YES</v>
          </cell>
          <cell r="X806" t="str">
            <v>YES</v>
          </cell>
          <cell r="Y806" t="str">
            <v>22</v>
          </cell>
          <cell r="Z806" t="str">
            <v>SMEE</v>
          </cell>
          <cell r="AA806" t="str">
            <v>0</v>
          </cell>
          <cell r="AB806" t="str">
            <v>Not Changed</v>
          </cell>
          <cell r="AC806" t="str">
            <v>Not changed</v>
          </cell>
          <cell r="AD806" t="str">
            <v>Not Changed</v>
          </cell>
          <cell r="AE806" t="str">
            <v/>
          </cell>
          <cell r="AF806" t="str">
            <v>NO</v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>NO</v>
          </cell>
          <cell r="AN806" t="str">
            <v>0</v>
          </cell>
          <cell r="AO806" t="str">
            <v>shahzad.shabbir</v>
          </cell>
          <cell r="AP806" t="str">
            <v>HC508165114</v>
          </cell>
          <cell r="AQ806" t="str">
            <v>YES</v>
          </cell>
          <cell r="AR806" t="str">
            <v>0</v>
          </cell>
          <cell r="AS806" t="str">
            <v>Central-4</v>
          </cell>
          <cell r="AT806" t="str">
            <v>Ikram</v>
          </cell>
          <cell r="AU806">
            <v>1.4999999944120646</v>
          </cell>
          <cell r="AV806">
            <v>120</v>
          </cell>
          <cell r="AW806" t="str">
            <v>Time SLA NOK</v>
          </cell>
          <cell r="AY806" t="str">
            <v>Available</v>
          </cell>
          <cell r="AZ806" t="str">
            <v>Central-5</v>
          </cell>
          <cell r="BA806" t="str">
            <v>Kaleem Ullah</v>
          </cell>
          <cell r="BB806" t="str">
            <v>Done</v>
          </cell>
          <cell r="BC806" t="str">
            <v>In Process</v>
          </cell>
          <cell r="BD806" t="str">
            <v>Not Done</v>
          </cell>
          <cell r="BE806" t="str">
            <v>Zafar Iqbal</v>
          </cell>
        </row>
        <row r="807">
          <cell r="O807">
            <v>5599</v>
          </cell>
          <cell r="P807" t="str">
            <v>Central-5</v>
          </cell>
          <cell r="Q807" t="str">
            <v>YES</v>
          </cell>
          <cell r="R807" t="str">
            <v/>
          </cell>
          <cell r="S807" t="str">
            <v/>
          </cell>
          <cell r="T807" t="str">
            <v>2312</v>
          </cell>
          <cell r="U807" t="str">
            <v>YES</v>
          </cell>
          <cell r="V807" t="str">
            <v>YES</v>
          </cell>
          <cell r="W807" t="str">
            <v>YES</v>
          </cell>
          <cell r="X807" t="str">
            <v>YES</v>
          </cell>
          <cell r="Y807" t="str">
            <v>20</v>
          </cell>
          <cell r="Z807" t="str">
            <v>Perkins</v>
          </cell>
          <cell r="AA807" t="str">
            <v>0</v>
          </cell>
          <cell r="AB807" t="str">
            <v>Not Changed</v>
          </cell>
          <cell r="AC807" t="str">
            <v>Not changed</v>
          </cell>
          <cell r="AD807" t="str">
            <v>Not Changed</v>
          </cell>
          <cell r="AE807" t="str">
            <v/>
          </cell>
          <cell r="AF807" t="str">
            <v>NO</v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>NO</v>
          </cell>
          <cell r="AN807" t="str">
            <v>0</v>
          </cell>
          <cell r="AO807" t="str">
            <v>mehtab.saeed</v>
          </cell>
          <cell r="AP807" t="str">
            <v>98599CP</v>
          </cell>
          <cell r="AQ807" t="str">
            <v>YES</v>
          </cell>
          <cell r="AR807" t="str">
            <v>0</v>
          </cell>
          <cell r="AS807" t="str">
            <v>Central-4</v>
          </cell>
          <cell r="AT807" t="str">
            <v>Muhammad Shahid</v>
          </cell>
          <cell r="AU807">
            <v>233.08333333698101</v>
          </cell>
          <cell r="AV807">
            <v>120</v>
          </cell>
          <cell r="AW807" t="str">
            <v>Time SLA OK</v>
          </cell>
          <cell r="AY807" t="str">
            <v>Available</v>
          </cell>
          <cell r="AZ807" t="str">
            <v>Central-5</v>
          </cell>
          <cell r="BA807" t="str">
            <v>Kaleem Ullah</v>
          </cell>
          <cell r="BB807" t="str">
            <v>Done</v>
          </cell>
          <cell r="BC807" t="str">
            <v>In Process</v>
          </cell>
          <cell r="BD807" t="str">
            <v>Not Done</v>
          </cell>
          <cell r="BE807" t="str">
            <v>Zafar Iqbal</v>
          </cell>
        </row>
        <row r="808">
          <cell r="O808">
            <v>5601</v>
          </cell>
          <cell r="P808" t="str">
            <v>Central-5</v>
          </cell>
          <cell r="Q808" t="str">
            <v>YES</v>
          </cell>
          <cell r="R808" t="str">
            <v/>
          </cell>
          <cell r="S808" t="str">
            <v/>
          </cell>
          <cell r="T808" t="str">
            <v>190</v>
          </cell>
          <cell r="U808" t="str">
            <v>YES</v>
          </cell>
          <cell r="V808" t="str">
            <v>YES</v>
          </cell>
          <cell r="W808" t="str">
            <v>YES</v>
          </cell>
          <cell r="X808" t="str">
            <v>YES</v>
          </cell>
          <cell r="Y808" t="str">
            <v>27</v>
          </cell>
          <cell r="Z808" t="str">
            <v>SMEE</v>
          </cell>
          <cell r="AA808" t="str">
            <v>0</v>
          </cell>
          <cell r="AB808" t="str">
            <v>Not Changed</v>
          </cell>
          <cell r="AC808" t="str">
            <v>Not changed</v>
          </cell>
          <cell r="AD808" t="str">
            <v>Not Changed</v>
          </cell>
          <cell r="AE808" t="str">
            <v/>
          </cell>
          <cell r="AF808" t="str">
            <v>NO</v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>NO</v>
          </cell>
          <cell r="AN808" t="str">
            <v>1</v>
          </cell>
          <cell r="AO808" t="str">
            <v>mehtab.saeed</v>
          </cell>
          <cell r="AP808" t="str">
            <v>508155T</v>
          </cell>
          <cell r="AQ808" t="str">
            <v>YES</v>
          </cell>
          <cell r="AR808" t="str">
            <v>508155</v>
          </cell>
          <cell r="AS808" t="str">
            <v>Central-4</v>
          </cell>
          <cell r="AT808" t="str">
            <v xml:space="preserve">Miqdad Jaffer </v>
          </cell>
          <cell r="AU808">
            <v>3.8333333388436586</v>
          </cell>
          <cell r="AV808">
            <v>120</v>
          </cell>
          <cell r="AW808" t="str">
            <v>Time SLA NOK</v>
          </cell>
          <cell r="AX808" t="str">
            <v>Yes</v>
          </cell>
          <cell r="AY808" t="str">
            <v>Available</v>
          </cell>
          <cell r="AZ808" t="str">
            <v>Central-5</v>
          </cell>
          <cell r="BA808" t="str">
            <v>Kaleem Ullah</v>
          </cell>
          <cell r="BB808" t="str">
            <v>Done</v>
          </cell>
          <cell r="BC808" t="str">
            <v>In Process</v>
          </cell>
          <cell r="BD808" t="str">
            <v>Not Done</v>
          </cell>
          <cell r="BE808" t="str">
            <v>Zafar Iqbal</v>
          </cell>
        </row>
        <row r="809">
          <cell r="O809">
            <v>5608</v>
          </cell>
          <cell r="P809" t="str">
            <v>Central-5</v>
          </cell>
          <cell r="Q809" t="str">
            <v>YES</v>
          </cell>
          <cell r="R809" t="str">
            <v/>
          </cell>
          <cell r="S809" t="str">
            <v/>
          </cell>
          <cell r="T809" t="str">
            <v>001</v>
          </cell>
          <cell r="U809" t="str">
            <v>YES</v>
          </cell>
          <cell r="V809" t="str">
            <v>YES</v>
          </cell>
          <cell r="W809" t="str">
            <v>YES</v>
          </cell>
          <cell r="X809" t="str">
            <v>YES</v>
          </cell>
          <cell r="Y809" t="str">
            <v>20</v>
          </cell>
          <cell r="Z809" t="str">
            <v>Perkins</v>
          </cell>
          <cell r="AA809" t="str">
            <v>0</v>
          </cell>
          <cell r="AB809" t="str">
            <v>Not Changed</v>
          </cell>
          <cell r="AC809" t="str">
            <v>Not changed</v>
          </cell>
          <cell r="AD809" t="str">
            <v>Not Changed</v>
          </cell>
          <cell r="AE809" t="str">
            <v/>
          </cell>
          <cell r="AF809" t="str">
            <v>NO</v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>NO</v>
          </cell>
          <cell r="AN809" t="str">
            <v>No 0</v>
          </cell>
          <cell r="AO809" t="str">
            <v>mehtab.saeed</v>
          </cell>
          <cell r="AP809" t="str">
            <v>GN657328U965121S</v>
          </cell>
          <cell r="AQ809" t="str">
            <v>YES</v>
          </cell>
          <cell r="AR809" t="str">
            <v>965121</v>
          </cell>
          <cell r="AS809" t="str">
            <v>Central-4</v>
          </cell>
          <cell r="AT809" t="str">
            <v xml:space="preserve">Miqdad Jaffer </v>
          </cell>
          <cell r="AU809">
            <v>45</v>
          </cell>
          <cell r="AV809">
            <v>120</v>
          </cell>
          <cell r="AW809" t="str">
            <v>Time SLA NOK</v>
          </cell>
          <cell r="AY809" t="str">
            <v>Available</v>
          </cell>
          <cell r="AZ809" t="str">
            <v>Central-5</v>
          </cell>
          <cell r="BA809" t="str">
            <v>Syed Fiaz Hussain Shah</v>
          </cell>
          <cell r="BB809" t="str">
            <v>Done</v>
          </cell>
          <cell r="BC809" t="str">
            <v>Mobile</v>
          </cell>
          <cell r="BD809" t="str">
            <v>Done</v>
          </cell>
          <cell r="BE809" t="str">
            <v>Usama Sohail</v>
          </cell>
        </row>
        <row r="810">
          <cell r="O810">
            <v>5609</v>
          </cell>
          <cell r="P810" t="str">
            <v>Central-5</v>
          </cell>
          <cell r="Q810" t="str">
            <v>YES</v>
          </cell>
          <cell r="R810" t="str">
            <v/>
          </cell>
          <cell r="S810" t="str">
            <v/>
          </cell>
          <cell r="T810" t="str">
            <v>2648</v>
          </cell>
          <cell r="U810" t="str">
            <v>YES</v>
          </cell>
          <cell r="V810" t="str">
            <v>YES</v>
          </cell>
          <cell r="W810" t="str">
            <v>YES</v>
          </cell>
          <cell r="X810" t="str">
            <v>YES</v>
          </cell>
          <cell r="Y810" t="str">
            <v>20</v>
          </cell>
          <cell r="Z810" t="str">
            <v>Perkins</v>
          </cell>
          <cell r="AA810" t="str">
            <v>0</v>
          </cell>
          <cell r="AB810" t="str">
            <v>Not Changed</v>
          </cell>
          <cell r="AC810" t="str">
            <v>Not changed</v>
          </cell>
          <cell r="AD810" t="str">
            <v>Not Changed</v>
          </cell>
          <cell r="AE810" t="str">
            <v/>
          </cell>
          <cell r="AF810" t="str">
            <v>NO</v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>NO</v>
          </cell>
          <cell r="AN810" t="str">
            <v>0</v>
          </cell>
          <cell r="AO810" t="str">
            <v>shahzad.shabbir</v>
          </cell>
          <cell r="AP810" t="str">
            <v>737105</v>
          </cell>
          <cell r="AQ810" t="str">
            <v>YES</v>
          </cell>
          <cell r="AR810" t="str">
            <v>38585893</v>
          </cell>
          <cell r="AS810" t="str">
            <v>Central-4</v>
          </cell>
          <cell r="AT810" t="str">
            <v>Ikram</v>
          </cell>
          <cell r="AU810">
            <v>144.93333333986811</v>
          </cell>
          <cell r="AV810">
            <v>120</v>
          </cell>
          <cell r="AW810" t="str">
            <v>Time SLA OK</v>
          </cell>
          <cell r="AY810" t="str">
            <v>Available</v>
          </cell>
          <cell r="AZ810" t="str">
            <v>Central-5</v>
          </cell>
          <cell r="BA810" t="str">
            <v xml:space="preserve">Sajad hussain </v>
          </cell>
          <cell r="BB810" t="str">
            <v>Done</v>
          </cell>
          <cell r="BC810" t="str">
            <v>In Process</v>
          </cell>
          <cell r="BD810" t="str">
            <v>Not Done</v>
          </cell>
          <cell r="BE810" t="str">
            <v xml:space="preserve">Ali Adnan </v>
          </cell>
        </row>
        <row r="811">
          <cell r="O811">
            <v>5615</v>
          </cell>
          <cell r="P811" t="str">
            <v>Central-5</v>
          </cell>
          <cell r="Q811" t="str">
            <v>YES</v>
          </cell>
          <cell r="R811" t="str">
            <v/>
          </cell>
          <cell r="S811" t="str">
            <v/>
          </cell>
          <cell r="T811" t="str">
            <v>451</v>
          </cell>
          <cell r="U811" t="str">
            <v>YES</v>
          </cell>
          <cell r="V811" t="str">
            <v>YES</v>
          </cell>
          <cell r="W811" t="str">
            <v>YES</v>
          </cell>
          <cell r="X811" t="str">
            <v>YES</v>
          </cell>
          <cell r="Y811" t="str">
            <v>20</v>
          </cell>
          <cell r="Z811" t="str">
            <v>Perkins</v>
          </cell>
          <cell r="AA811" t="str">
            <v>0</v>
          </cell>
          <cell r="AB811" t="str">
            <v>Not Changed</v>
          </cell>
          <cell r="AC811" t="str">
            <v>Not changed</v>
          </cell>
          <cell r="AD811" t="str">
            <v>Not Changed</v>
          </cell>
          <cell r="AE811" t="str">
            <v/>
          </cell>
          <cell r="AF811" t="str">
            <v>NO</v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>NO</v>
          </cell>
          <cell r="AN811" t="str">
            <v>0</v>
          </cell>
          <cell r="AO811" t="str">
            <v>rashid.sohail</v>
          </cell>
          <cell r="AP811" t="str">
            <v>U154493R</v>
          </cell>
          <cell r="AQ811" t="str">
            <v>YES</v>
          </cell>
          <cell r="AR811" t="str">
            <v>0</v>
          </cell>
          <cell r="AS811" t="str">
            <v>Central-5</v>
          </cell>
          <cell r="AT811" t="str">
            <v xml:space="preserve">Hamid Ali </v>
          </cell>
          <cell r="AU811">
            <v>11480.599999999395</v>
          </cell>
          <cell r="AV811">
            <v>120</v>
          </cell>
          <cell r="AW811" t="str">
            <v>Time SLA OK</v>
          </cell>
          <cell r="AY811" t="str">
            <v>Available</v>
          </cell>
          <cell r="AZ811" t="str">
            <v>Central-5</v>
          </cell>
          <cell r="BA811" t="str">
            <v>Touseef Qadir</v>
          </cell>
          <cell r="BB811" t="str">
            <v>Done</v>
          </cell>
          <cell r="BC811" t="str">
            <v>In Process</v>
          </cell>
          <cell r="BD811" t="str">
            <v>Not Done</v>
          </cell>
          <cell r="BE811" t="str">
            <v>Usama Sohail</v>
          </cell>
        </row>
        <row r="812">
          <cell r="O812">
            <v>5616</v>
          </cell>
          <cell r="P812" t="str">
            <v>Central-5</v>
          </cell>
          <cell r="Q812" t="str">
            <v>YES</v>
          </cell>
          <cell r="R812" t="str">
            <v/>
          </cell>
          <cell r="S812" t="str">
            <v/>
          </cell>
          <cell r="T812" t="str">
            <v>3264</v>
          </cell>
          <cell r="U812" t="str">
            <v>YES</v>
          </cell>
          <cell r="V812" t="str">
            <v>YES</v>
          </cell>
          <cell r="W812" t="str">
            <v>YES</v>
          </cell>
          <cell r="X812" t="str">
            <v>YES</v>
          </cell>
          <cell r="Y812" t="str">
            <v>20</v>
          </cell>
          <cell r="Z812" t="str">
            <v>Kabota</v>
          </cell>
          <cell r="AA812" t="str">
            <v>0</v>
          </cell>
          <cell r="AB812" t="str">
            <v>Not Changed</v>
          </cell>
          <cell r="AC812" t="str">
            <v>Not changed</v>
          </cell>
          <cell r="AD812" t="str">
            <v>Not Changed</v>
          </cell>
          <cell r="AE812" t="str">
            <v/>
          </cell>
          <cell r="AF812" t="str">
            <v>NO</v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>NO</v>
          </cell>
          <cell r="AN812" t="str">
            <v>0</v>
          </cell>
          <cell r="AO812" t="str">
            <v>mehtab.saeed</v>
          </cell>
          <cell r="AP812" t="str">
            <v>70613</v>
          </cell>
          <cell r="AQ812" t="str">
            <v>YES</v>
          </cell>
          <cell r="AR812" t="str">
            <v>0</v>
          </cell>
          <cell r="AS812" t="str">
            <v>Central-4</v>
          </cell>
          <cell r="AT812" t="str">
            <v>Muhammad Shahid</v>
          </cell>
          <cell r="AU812">
            <v>127.8833333356306</v>
          </cell>
          <cell r="AV812">
            <v>120</v>
          </cell>
          <cell r="AW812" t="str">
            <v>Time SLA OK</v>
          </cell>
          <cell r="AX812" t="str">
            <v>Yes</v>
          </cell>
          <cell r="AY812" t="str">
            <v>Available</v>
          </cell>
          <cell r="AZ812" t="str">
            <v>Central-5</v>
          </cell>
          <cell r="BA812" t="str">
            <v xml:space="preserve">Atif Amin </v>
          </cell>
          <cell r="BB812" t="str">
            <v>Done</v>
          </cell>
          <cell r="BC812" t="str">
            <v>In Process</v>
          </cell>
          <cell r="BD812" t="str">
            <v>Not Done</v>
          </cell>
          <cell r="BE812" t="str">
            <v>Usama Sohail</v>
          </cell>
        </row>
        <row r="813">
          <cell r="O813">
            <v>5619</v>
          </cell>
          <cell r="P813" t="str">
            <v>Central-5</v>
          </cell>
          <cell r="Q813" t="str">
            <v>YES</v>
          </cell>
          <cell r="R813" t="str">
            <v/>
          </cell>
          <cell r="S813" t="str">
            <v/>
          </cell>
          <cell r="T813" t="str">
            <v>91</v>
          </cell>
          <cell r="U813" t="str">
            <v>YES</v>
          </cell>
          <cell r="V813" t="str">
            <v>YES</v>
          </cell>
          <cell r="W813" t="str">
            <v>YES</v>
          </cell>
          <cell r="X813" t="str">
            <v>YES</v>
          </cell>
          <cell r="Y813" t="str">
            <v>20</v>
          </cell>
          <cell r="Z813" t="str">
            <v>Perkins</v>
          </cell>
          <cell r="AA813" t="str">
            <v>0</v>
          </cell>
          <cell r="AB813" t="str">
            <v>Not Changed</v>
          </cell>
          <cell r="AC813" t="str">
            <v>Not changed</v>
          </cell>
          <cell r="AD813" t="str">
            <v>Not Changed</v>
          </cell>
          <cell r="AE813" t="str">
            <v/>
          </cell>
          <cell r="AF813" t="str">
            <v>NO</v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>YES</v>
          </cell>
          <cell r="AN813" t="str">
            <v>0</v>
          </cell>
          <cell r="AO813" t="str">
            <v>mehtab.saeed</v>
          </cell>
          <cell r="AP813" t="str">
            <v>954528S</v>
          </cell>
          <cell r="AQ813" t="str">
            <v>YES</v>
          </cell>
          <cell r="AR813" t="str">
            <v>0</v>
          </cell>
          <cell r="AS813" t="str">
            <v>Central-4</v>
          </cell>
          <cell r="AT813" t="str">
            <v>Muhammad Shahid</v>
          </cell>
          <cell r="AU813">
            <v>270.61666666413657</v>
          </cell>
          <cell r="AV813">
            <v>120</v>
          </cell>
          <cell r="AW813" t="str">
            <v>Time SLA OK</v>
          </cell>
          <cell r="AY813" t="str">
            <v>Available</v>
          </cell>
          <cell r="AZ813" t="str">
            <v>Central-5</v>
          </cell>
          <cell r="BA813" t="str">
            <v>Kaleem Ullah</v>
          </cell>
          <cell r="BB813" t="str">
            <v>Done</v>
          </cell>
          <cell r="BC813" t="str">
            <v>In Process</v>
          </cell>
          <cell r="BD813" t="str">
            <v>Not Done</v>
          </cell>
          <cell r="BE813" t="str">
            <v>Zafar Iqbal</v>
          </cell>
        </row>
        <row r="814">
          <cell r="O814">
            <v>5621</v>
          </cell>
          <cell r="P814" t="str">
            <v>Central-5</v>
          </cell>
          <cell r="Q814" t="str">
            <v>YES</v>
          </cell>
          <cell r="R814" t="str">
            <v/>
          </cell>
          <cell r="S814" t="str">
            <v/>
          </cell>
          <cell r="T814" t="str">
            <v/>
          </cell>
          <cell r="U814" t="str">
            <v>YES</v>
          </cell>
          <cell r="V814" t="str">
            <v>YES</v>
          </cell>
          <cell r="W814" t="str">
            <v>YES</v>
          </cell>
          <cell r="X814" t="str">
            <v>NO</v>
          </cell>
          <cell r="Y814" t="str">
            <v>27</v>
          </cell>
          <cell r="Z814" t="str">
            <v>SMEE</v>
          </cell>
          <cell r="AA814" t="str">
            <v>0</v>
          </cell>
          <cell r="AB814" t="str">
            <v>Not Changed</v>
          </cell>
          <cell r="AC814" t="str">
            <v>Not changed</v>
          </cell>
          <cell r="AD814" t="str">
            <v>Not Changed</v>
          </cell>
          <cell r="AE814" t="str">
            <v/>
          </cell>
          <cell r="AF814" t="str">
            <v>NO</v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>NO</v>
          </cell>
          <cell r="AN814" t="str">
            <v>0</v>
          </cell>
          <cell r="AO814" t="str">
            <v>mehtab.saeed</v>
          </cell>
          <cell r="AP814" t="str">
            <v>HC508172T14</v>
          </cell>
          <cell r="AQ814" t="str">
            <v>YES</v>
          </cell>
          <cell r="AR814" t="str">
            <v>0</v>
          </cell>
          <cell r="AS814" t="str">
            <v>Central-4</v>
          </cell>
          <cell r="AT814" t="str">
            <v xml:space="preserve">Miqdad Jaffer </v>
          </cell>
          <cell r="AU814">
            <v>1.9833333359565586</v>
          </cell>
          <cell r="AV814">
            <v>120</v>
          </cell>
          <cell r="AW814" t="str">
            <v>Time SLA NOK</v>
          </cell>
          <cell r="AY814" t="str">
            <v>Available</v>
          </cell>
          <cell r="AZ814" t="str">
            <v>Central-5</v>
          </cell>
          <cell r="BA814" t="str">
            <v>Touseef Qadir</v>
          </cell>
          <cell r="BB814" t="str">
            <v>Done</v>
          </cell>
          <cell r="BC814" t="str">
            <v>In Process</v>
          </cell>
          <cell r="BD814" t="str">
            <v>Not Done</v>
          </cell>
          <cell r="BE814" t="str">
            <v>Usama Sohail</v>
          </cell>
        </row>
        <row r="815">
          <cell r="O815">
            <v>5630</v>
          </cell>
          <cell r="P815" t="str">
            <v>Central-5</v>
          </cell>
          <cell r="Q815" t="str">
            <v>YES</v>
          </cell>
          <cell r="R815" t="str">
            <v/>
          </cell>
          <cell r="S815" t="str">
            <v/>
          </cell>
          <cell r="T815" t="str">
            <v>1230</v>
          </cell>
          <cell r="U815" t="str">
            <v>YES</v>
          </cell>
          <cell r="V815" t="str">
            <v>YES</v>
          </cell>
          <cell r="W815" t="str">
            <v>YES</v>
          </cell>
          <cell r="X815" t="str">
            <v>YES</v>
          </cell>
          <cell r="Y815" t="str">
            <v>22</v>
          </cell>
          <cell r="Z815" t="str">
            <v>Mitsubishi</v>
          </cell>
          <cell r="AA815" t="str">
            <v>0</v>
          </cell>
          <cell r="AB815" t="str">
            <v>Not Changed</v>
          </cell>
          <cell r="AC815" t="str">
            <v>Not changed</v>
          </cell>
          <cell r="AD815" t="str">
            <v>Not Changed</v>
          </cell>
          <cell r="AE815" t="str">
            <v/>
          </cell>
          <cell r="AF815" t="str">
            <v>NO</v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>NO</v>
          </cell>
          <cell r="AN815" t="str">
            <v>2</v>
          </cell>
          <cell r="AO815" t="str">
            <v>mehtab.saeed</v>
          </cell>
          <cell r="AP815" t="str">
            <v>58990</v>
          </cell>
          <cell r="AQ815" t="str">
            <v>YES</v>
          </cell>
          <cell r="AR815" t="str">
            <v>58990</v>
          </cell>
          <cell r="AS815" t="str">
            <v>Central-4</v>
          </cell>
          <cell r="AT815" t="str">
            <v xml:space="preserve">Miqdad Jaffer </v>
          </cell>
          <cell r="AU815">
            <v>14.850000003352761</v>
          </cell>
          <cell r="AV815">
            <v>120</v>
          </cell>
          <cell r="AW815" t="str">
            <v>Time SLA NOK</v>
          </cell>
          <cell r="AY815" t="str">
            <v>Available</v>
          </cell>
          <cell r="AZ815" t="str">
            <v>Central-5</v>
          </cell>
          <cell r="BA815" t="str">
            <v xml:space="preserve">Sameer Inayat </v>
          </cell>
          <cell r="BB815" t="str">
            <v>Done</v>
          </cell>
          <cell r="BC815" t="str">
            <v>In Process</v>
          </cell>
          <cell r="BD815" t="str">
            <v>Not Done</v>
          </cell>
          <cell r="BE815" t="str">
            <v>Usama Sohail</v>
          </cell>
        </row>
        <row r="816">
          <cell r="O816">
            <v>5634</v>
          </cell>
          <cell r="P816" t="str">
            <v>Central-5</v>
          </cell>
          <cell r="Q816" t="str">
            <v>YES</v>
          </cell>
          <cell r="R816" t="str">
            <v/>
          </cell>
          <cell r="S816" t="str">
            <v/>
          </cell>
          <cell r="T816" t="str">
            <v>2698</v>
          </cell>
          <cell r="U816" t="str">
            <v>YES</v>
          </cell>
          <cell r="V816" t="str">
            <v>YES</v>
          </cell>
          <cell r="W816" t="str">
            <v>YES</v>
          </cell>
          <cell r="X816" t="str">
            <v>YES</v>
          </cell>
          <cell r="Y816" t="str">
            <v>20</v>
          </cell>
          <cell r="Z816" t="str">
            <v>Perkins</v>
          </cell>
          <cell r="AA816" t="str">
            <v>0</v>
          </cell>
          <cell r="AB816" t="str">
            <v>Not Changed</v>
          </cell>
          <cell r="AC816" t="str">
            <v>Not changed</v>
          </cell>
          <cell r="AD816" t="str">
            <v>Not Changed</v>
          </cell>
          <cell r="AE816" t="str">
            <v/>
          </cell>
          <cell r="AF816" t="str">
            <v>NO</v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>NO</v>
          </cell>
          <cell r="AN816" t="str">
            <v>0</v>
          </cell>
          <cell r="AO816" t="str">
            <v>mehtab.saeed</v>
          </cell>
          <cell r="AP816" t="str">
            <v>AB65732U</v>
          </cell>
          <cell r="AQ816" t="str">
            <v>YES</v>
          </cell>
          <cell r="AR816" t="str">
            <v>65732</v>
          </cell>
          <cell r="AS816" t="str">
            <v>Central-4</v>
          </cell>
          <cell r="AT816" t="str">
            <v>Muhammad Shahid</v>
          </cell>
          <cell r="AU816">
            <v>312.9666666733101</v>
          </cell>
          <cell r="AV816">
            <v>120</v>
          </cell>
          <cell r="AW816" t="str">
            <v>Time SLA OK</v>
          </cell>
          <cell r="AY816" t="str">
            <v>Available</v>
          </cell>
          <cell r="AZ816" t="str">
            <v>Central-5</v>
          </cell>
          <cell r="BA816" t="str">
            <v xml:space="preserve">Ali Raza </v>
          </cell>
          <cell r="BB816" t="str">
            <v>Done</v>
          </cell>
          <cell r="BC816" t="str">
            <v>In Process</v>
          </cell>
          <cell r="BD816" t="str">
            <v>Not Done</v>
          </cell>
          <cell r="BE816" t="str">
            <v>Zafar Iqbal</v>
          </cell>
        </row>
        <row r="817">
          <cell r="O817">
            <v>5635</v>
          </cell>
          <cell r="P817" t="str">
            <v>Central-5</v>
          </cell>
          <cell r="Q817" t="str">
            <v>YES</v>
          </cell>
          <cell r="R817" t="str">
            <v/>
          </cell>
          <cell r="S817" t="str">
            <v/>
          </cell>
          <cell r="T817" t="str">
            <v>3254</v>
          </cell>
          <cell r="U817" t="str">
            <v>YES</v>
          </cell>
          <cell r="V817" t="str">
            <v>YES</v>
          </cell>
          <cell r="W817" t="str">
            <v>YES</v>
          </cell>
          <cell r="X817" t="str">
            <v>YES</v>
          </cell>
          <cell r="Y817" t="str">
            <v>24</v>
          </cell>
          <cell r="Z817" t="str">
            <v>Wechai</v>
          </cell>
          <cell r="AA817" t="str">
            <v>0</v>
          </cell>
          <cell r="AB817" t="str">
            <v>Not Changed</v>
          </cell>
          <cell r="AC817" t="str">
            <v>Not changed</v>
          </cell>
          <cell r="AD817" t="str">
            <v>Not Changed</v>
          </cell>
          <cell r="AE817" t="str">
            <v/>
          </cell>
          <cell r="AF817" t="str">
            <v>NO</v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>NO</v>
          </cell>
          <cell r="AN817" t="str">
            <v>0</v>
          </cell>
          <cell r="AO817" t="str">
            <v>mehtab.saeed</v>
          </cell>
          <cell r="AP817" t="str">
            <v>BE03208404</v>
          </cell>
          <cell r="AQ817" t="str">
            <v>YES</v>
          </cell>
          <cell r="AR817" t="str">
            <v>0</v>
          </cell>
          <cell r="AS817" t="str">
            <v>Central-4</v>
          </cell>
          <cell r="AT817" t="str">
            <v>Muhammad Shahid</v>
          </cell>
          <cell r="AU817">
            <v>183.11666666180827</v>
          </cell>
          <cell r="AV817">
            <v>120</v>
          </cell>
          <cell r="AW817" t="str">
            <v>Time SLA OK</v>
          </cell>
          <cell r="AY817" t="str">
            <v>Available</v>
          </cell>
          <cell r="AZ817" t="str">
            <v>Central-5</v>
          </cell>
          <cell r="BA817" t="str">
            <v>Kaleem Ullah</v>
          </cell>
          <cell r="BB817" t="str">
            <v>Done</v>
          </cell>
          <cell r="BC817" t="str">
            <v>In Process</v>
          </cell>
          <cell r="BD817" t="str">
            <v>Not Done</v>
          </cell>
          <cell r="BE817" t="str">
            <v>Zafar Iqbal</v>
          </cell>
        </row>
        <row r="818">
          <cell r="O818">
            <v>5638</v>
          </cell>
          <cell r="P818" t="str">
            <v>Central-5</v>
          </cell>
          <cell r="Q818" t="str">
            <v>YES</v>
          </cell>
          <cell r="R818" t="str">
            <v/>
          </cell>
          <cell r="S818" t="str">
            <v/>
          </cell>
          <cell r="T818" t="str">
            <v>134</v>
          </cell>
          <cell r="U818" t="str">
            <v>YES</v>
          </cell>
          <cell r="V818" t="str">
            <v>YES</v>
          </cell>
          <cell r="W818" t="str">
            <v>YES</v>
          </cell>
          <cell r="X818" t="str">
            <v>YES</v>
          </cell>
          <cell r="Y818" t="str">
            <v>27</v>
          </cell>
          <cell r="Z818" t="str">
            <v>Others</v>
          </cell>
          <cell r="AA818" t="str">
            <v>No</v>
          </cell>
          <cell r="AB818" t="str">
            <v>Not Changed</v>
          </cell>
          <cell r="AC818" t="str">
            <v>Not changed</v>
          </cell>
          <cell r="AD818" t="str">
            <v>Not Changed</v>
          </cell>
          <cell r="AE818" t="str">
            <v/>
          </cell>
          <cell r="AF818" t="str">
            <v>NO</v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>NO</v>
          </cell>
          <cell r="AN818" t="str">
            <v>4254</v>
          </cell>
          <cell r="AO818" t="str">
            <v>shahzad.shabbir</v>
          </cell>
          <cell r="AP818" t="str">
            <v>U147919P</v>
          </cell>
          <cell r="AQ818" t="str">
            <v>YES</v>
          </cell>
          <cell r="AR818" t="str">
            <v>35725</v>
          </cell>
          <cell r="AS818" t="str">
            <v>Central-4</v>
          </cell>
          <cell r="AT818" t="str">
            <v>Ikram</v>
          </cell>
          <cell r="AU818">
            <v>214.09999999799766</v>
          </cell>
          <cell r="AV818">
            <v>180</v>
          </cell>
          <cell r="AW818" t="str">
            <v>Time SLA OK</v>
          </cell>
          <cell r="AY818" t="str">
            <v>Available</v>
          </cell>
          <cell r="AZ818" t="str">
            <v>Central-5</v>
          </cell>
          <cell r="BA818" t="str">
            <v xml:space="preserve">Ali Raza </v>
          </cell>
          <cell r="BB818" t="str">
            <v>Done</v>
          </cell>
          <cell r="BC818" t="str">
            <v>In Process</v>
          </cell>
          <cell r="BD818" t="str">
            <v>Not Done</v>
          </cell>
          <cell r="BE818" t="str">
            <v>Zafar Iqbal</v>
          </cell>
        </row>
        <row r="819">
          <cell r="O819">
            <v>5640</v>
          </cell>
          <cell r="P819" t="str">
            <v>Central-5</v>
          </cell>
          <cell r="Q819" t="str">
            <v>YES</v>
          </cell>
          <cell r="R819" t="str">
            <v/>
          </cell>
          <cell r="S819" t="str">
            <v/>
          </cell>
          <cell r="T819" t="str">
            <v>1024</v>
          </cell>
          <cell r="U819" t="str">
            <v>YES</v>
          </cell>
          <cell r="V819" t="str">
            <v>YES</v>
          </cell>
          <cell r="W819" t="str">
            <v>YES</v>
          </cell>
          <cell r="X819" t="str">
            <v>YES</v>
          </cell>
          <cell r="Y819" t="str">
            <v>20</v>
          </cell>
          <cell r="Z819" t="str">
            <v>Kabota</v>
          </cell>
          <cell r="AA819" t="str">
            <v>0</v>
          </cell>
          <cell r="AB819" t="str">
            <v>Not Changed</v>
          </cell>
          <cell r="AC819" t="str">
            <v>Not changed</v>
          </cell>
          <cell r="AD819" t="str">
            <v>Not Changed</v>
          </cell>
          <cell r="AE819" t="str">
            <v/>
          </cell>
          <cell r="AF819" t="str">
            <v>NO</v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>NO</v>
          </cell>
          <cell r="AN819" t="str">
            <v>0</v>
          </cell>
          <cell r="AO819" t="str">
            <v>mehtab.saeed</v>
          </cell>
          <cell r="AP819" t="str">
            <v>3832306</v>
          </cell>
          <cell r="AQ819" t="str">
            <v>YES</v>
          </cell>
          <cell r="AR819" t="str">
            <v>0</v>
          </cell>
          <cell r="AS819" t="str">
            <v>Central-4</v>
          </cell>
          <cell r="AT819" t="str">
            <v>Muhammad Shahid</v>
          </cell>
          <cell r="AU819">
            <v>124.06666666734964</v>
          </cell>
          <cell r="AV819">
            <v>120</v>
          </cell>
          <cell r="AW819" t="str">
            <v>Time SLA OK</v>
          </cell>
          <cell r="AY819" t="str">
            <v>Available</v>
          </cell>
          <cell r="AZ819" t="str">
            <v>Central-5</v>
          </cell>
          <cell r="BA819" t="str">
            <v>Fahad Rasool</v>
          </cell>
          <cell r="BB819" t="str">
            <v>Done</v>
          </cell>
          <cell r="BC819" t="str">
            <v>Mobile</v>
          </cell>
          <cell r="BD819" t="str">
            <v>Done</v>
          </cell>
          <cell r="BE819" t="str">
            <v>Usama Sohail</v>
          </cell>
        </row>
        <row r="820">
          <cell r="O820">
            <v>5643</v>
          </cell>
          <cell r="P820" t="str">
            <v>Central-5</v>
          </cell>
          <cell r="Q820" t="str">
            <v>YES</v>
          </cell>
          <cell r="R820" t="str">
            <v/>
          </cell>
          <cell r="S820" t="str">
            <v/>
          </cell>
          <cell r="T820" t="str">
            <v>3182</v>
          </cell>
          <cell r="U820" t="str">
            <v>NO</v>
          </cell>
          <cell r="V820" t="str">
            <v>NO</v>
          </cell>
          <cell r="W820" t="str">
            <v>YES</v>
          </cell>
          <cell r="X820" t="str">
            <v>YES</v>
          </cell>
          <cell r="Y820" t="str">
            <v>27</v>
          </cell>
          <cell r="Z820" t="str">
            <v>SMEE</v>
          </cell>
          <cell r="AA820" t="str">
            <v>9</v>
          </cell>
          <cell r="AB820" t="str">
            <v>NO-805</v>
          </cell>
          <cell r="AC820" t="str">
            <v>AF-C-065003</v>
          </cell>
          <cell r="AD820" t="str">
            <v>FF-26561117</v>
          </cell>
          <cell r="AE820" t="str">
            <v/>
          </cell>
          <cell r="AF820" t="str">
            <v>NO</v>
          </cell>
          <cell r="AG820" t="str">
            <v/>
          </cell>
          <cell r="AH820" t="str">
            <v/>
          </cell>
          <cell r="AI820" t="str">
            <v>0</v>
          </cell>
          <cell r="AJ820" t="str">
            <v>0</v>
          </cell>
          <cell r="AK820" t="str">
            <v>0</v>
          </cell>
          <cell r="AL820" t="str">
            <v/>
          </cell>
          <cell r="AM820" t="str">
            <v>NO</v>
          </cell>
          <cell r="AN820" t="str">
            <v>0</v>
          </cell>
          <cell r="AO820" t="str">
            <v>shahzad.shabbir</v>
          </cell>
          <cell r="AP820" t="str">
            <v>ABM725001</v>
          </cell>
          <cell r="AQ820" t="str">
            <v>YES</v>
          </cell>
          <cell r="AR820" t="str">
            <v>725001</v>
          </cell>
          <cell r="AS820" t="str">
            <v>Central-4</v>
          </cell>
          <cell r="AT820" t="str">
            <v>Ikram</v>
          </cell>
          <cell r="AU820">
            <v>67.46666666935198</v>
          </cell>
          <cell r="AV820">
            <v>120</v>
          </cell>
          <cell r="AW820" t="str">
            <v>Time SLA NOK</v>
          </cell>
          <cell r="AY820" t="str">
            <v>Available</v>
          </cell>
          <cell r="AZ820" t="str">
            <v>Central-5</v>
          </cell>
          <cell r="BA820" t="str">
            <v>Asim Kamal</v>
          </cell>
          <cell r="BB820" t="str">
            <v>Done</v>
          </cell>
          <cell r="BC820" t="str">
            <v>In Process</v>
          </cell>
          <cell r="BD820" t="str">
            <v>Not Done</v>
          </cell>
          <cell r="BE820" t="str">
            <v xml:space="preserve">M.Nawaz </v>
          </cell>
        </row>
        <row r="821">
          <cell r="O821">
            <v>5644</v>
          </cell>
          <cell r="P821" t="str">
            <v>Central-5</v>
          </cell>
          <cell r="Q821" t="str">
            <v>YES</v>
          </cell>
          <cell r="R821" t="str">
            <v/>
          </cell>
          <cell r="S821" t="str">
            <v/>
          </cell>
          <cell r="T821" t="str">
            <v>3670</v>
          </cell>
          <cell r="U821" t="str">
            <v>YES</v>
          </cell>
          <cell r="V821" t="str">
            <v>YES</v>
          </cell>
          <cell r="W821" t="str">
            <v>YES</v>
          </cell>
          <cell r="X821" t="str">
            <v>YES</v>
          </cell>
          <cell r="Y821" t="str">
            <v>20</v>
          </cell>
          <cell r="Z821" t="str">
            <v>Kabota</v>
          </cell>
          <cell r="AA821" t="str">
            <v>0</v>
          </cell>
          <cell r="AB821" t="str">
            <v>Not Changed</v>
          </cell>
          <cell r="AC821" t="str">
            <v>Not changed</v>
          </cell>
          <cell r="AD821" t="str">
            <v>Not Changed</v>
          </cell>
          <cell r="AE821" t="str">
            <v/>
          </cell>
          <cell r="AF821" t="str">
            <v>NO</v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>NO</v>
          </cell>
          <cell r="AN821" t="str">
            <v>0</v>
          </cell>
          <cell r="AO821" t="str">
            <v>mehtab.saeed</v>
          </cell>
          <cell r="AP821" t="str">
            <v>07N1098</v>
          </cell>
          <cell r="AQ821" t="str">
            <v>YES</v>
          </cell>
          <cell r="AR821" t="str">
            <v>0</v>
          </cell>
          <cell r="AS821" t="str">
            <v>Central-4</v>
          </cell>
          <cell r="AT821" t="str">
            <v>Muhammad Shahid</v>
          </cell>
          <cell r="AU821">
            <v>197.14999999618158</v>
          </cell>
          <cell r="AV821">
            <v>120</v>
          </cell>
          <cell r="AW821" t="str">
            <v>Time SLA OK</v>
          </cell>
          <cell r="AY821" t="str">
            <v>Available</v>
          </cell>
          <cell r="AZ821" t="str">
            <v>Central-5</v>
          </cell>
          <cell r="BA821" t="str">
            <v xml:space="preserve">Abdul Rehman </v>
          </cell>
          <cell r="BB821" t="str">
            <v>Done</v>
          </cell>
          <cell r="BC821" t="str">
            <v>In Process</v>
          </cell>
          <cell r="BD821" t="str">
            <v>Not Done</v>
          </cell>
          <cell r="BE821" t="str">
            <v xml:space="preserve">M.Nawaz </v>
          </cell>
        </row>
        <row r="822">
          <cell r="O822">
            <v>5646</v>
          </cell>
          <cell r="P822" t="str">
            <v>Central-5</v>
          </cell>
          <cell r="Q822" t="str">
            <v>YES</v>
          </cell>
          <cell r="R822" t="str">
            <v/>
          </cell>
          <cell r="S822" t="str">
            <v/>
          </cell>
          <cell r="T822" t="str">
            <v>685</v>
          </cell>
          <cell r="U822" t="str">
            <v>YES</v>
          </cell>
          <cell r="V822" t="str">
            <v>YES</v>
          </cell>
          <cell r="W822" t="str">
            <v>YES</v>
          </cell>
          <cell r="X822" t="str">
            <v>YES</v>
          </cell>
          <cell r="Y822" t="str">
            <v>27</v>
          </cell>
          <cell r="Z822" t="str">
            <v>Perkins</v>
          </cell>
          <cell r="AA822" t="str">
            <v>0</v>
          </cell>
          <cell r="AB822" t="str">
            <v>Not Changed</v>
          </cell>
          <cell r="AC822" t="str">
            <v>Not changed</v>
          </cell>
          <cell r="AD822" t="str">
            <v>Not Changed</v>
          </cell>
          <cell r="AE822" t="str">
            <v/>
          </cell>
          <cell r="AF822" t="str">
            <v>NO</v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>NO</v>
          </cell>
          <cell r="AN822" t="str">
            <v>0</v>
          </cell>
          <cell r="AO822" t="str">
            <v>shahzad.shabbir</v>
          </cell>
          <cell r="AP822" t="str">
            <v>DJ51279U108</v>
          </cell>
          <cell r="AQ822" t="str">
            <v>YES</v>
          </cell>
          <cell r="AR822" t="str">
            <v>0</v>
          </cell>
          <cell r="AS822" t="str">
            <v>Central-4</v>
          </cell>
          <cell r="AT822" t="str">
            <v>Ikram</v>
          </cell>
          <cell r="AU822">
            <v>192.34999999520369</v>
          </cell>
          <cell r="AV822">
            <v>120</v>
          </cell>
          <cell r="AW822" t="str">
            <v>Time SLA OK</v>
          </cell>
          <cell r="AY822" t="str">
            <v>Available</v>
          </cell>
          <cell r="AZ822" t="str">
            <v>Central-5</v>
          </cell>
          <cell r="BA822" t="str">
            <v xml:space="preserve">Abdul Rehman </v>
          </cell>
          <cell r="BB822" t="str">
            <v>Done</v>
          </cell>
          <cell r="BC822" t="str">
            <v>In Process</v>
          </cell>
          <cell r="BD822" t="str">
            <v>Not Done</v>
          </cell>
          <cell r="BE822" t="str">
            <v xml:space="preserve">M.Nawaz </v>
          </cell>
        </row>
        <row r="823">
          <cell r="O823">
            <v>5649</v>
          </cell>
          <cell r="P823" t="str">
            <v>Central-5</v>
          </cell>
          <cell r="Q823" t="str">
            <v>YES</v>
          </cell>
          <cell r="R823" t="str">
            <v/>
          </cell>
          <cell r="S823" t="str">
            <v/>
          </cell>
          <cell r="T823" t="str">
            <v>900</v>
          </cell>
          <cell r="U823" t="str">
            <v>YES</v>
          </cell>
          <cell r="V823" t="str">
            <v>YES</v>
          </cell>
          <cell r="W823" t="str">
            <v>YES</v>
          </cell>
          <cell r="X823" t="str">
            <v>YES</v>
          </cell>
          <cell r="Y823" t="str">
            <v>20</v>
          </cell>
          <cell r="Z823" t="str">
            <v>Perkins</v>
          </cell>
          <cell r="AA823" t="str">
            <v>0</v>
          </cell>
          <cell r="AB823" t="str">
            <v>Not Changed</v>
          </cell>
          <cell r="AC823" t="str">
            <v>Not changed</v>
          </cell>
          <cell r="AD823" t="str">
            <v>Not Changed</v>
          </cell>
          <cell r="AE823" t="str">
            <v/>
          </cell>
          <cell r="AF823" t="str">
            <v>NO</v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>NO</v>
          </cell>
          <cell r="AN823" t="str">
            <v>0</v>
          </cell>
          <cell r="AO823" t="str">
            <v>shahzad.shabbir</v>
          </cell>
          <cell r="AP823" t="str">
            <v>953804S</v>
          </cell>
          <cell r="AQ823" t="str">
            <v>YES</v>
          </cell>
          <cell r="AR823" t="str">
            <v>0</v>
          </cell>
          <cell r="AS823" t="str">
            <v>Central-4</v>
          </cell>
          <cell r="AT823" t="str">
            <v>Ikram</v>
          </cell>
          <cell r="AU823">
            <v>1.0666666645556688</v>
          </cell>
          <cell r="AV823">
            <v>120</v>
          </cell>
          <cell r="AW823" t="str">
            <v>Time SLA NOK</v>
          </cell>
          <cell r="AY823" t="str">
            <v>Available</v>
          </cell>
          <cell r="AZ823" t="str">
            <v>Central-5</v>
          </cell>
          <cell r="BA823" t="str">
            <v xml:space="preserve">Abdul Rehman </v>
          </cell>
          <cell r="BB823" t="str">
            <v>Done</v>
          </cell>
          <cell r="BC823" t="str">
            <v>In Process</v>
          </cell>
          <cell r="BD823" t="str">
            <v>Not Done</v>
          </cell>
          <cell r="BE823" t="str">
            <v xml:space="preserve">M.Nawaz </v>
          </cell>
        </row>
        <row r="824">
          <cell r="O824">
            <v>5668</v>
          </cell>
          <cell r="P824" t="str">
            <v>Central-4</v>
          </cell>
          <cell r="Q824" t="str">
            <v>YES</v>
          </cell>
          <cell r="R824" t="str">
            <v/>
          </cell>
          <cell r="S824" t="str">
            <v/>
          </cell>
          <cell r="T824" t="str">
            <v>105</v>
          </cell>
          <cell r="U824" t="str">
            <v>YES</v>
          </cell>
          <cell r="V824" t="str">
            <v>YES</v>
          </cell>
          <cell r="W824" t="str">
            <v>YES</v>
          </cell>
          <cell r="X824" t="str">
            <v>YES</v>
          </cell>
          <cell r="Y824" t="str">
            <v>22</v>
          </cell>
          <cell r="Z824" t="str">
            <v>Elemax (Kabuta)</v>
          </cell>
          <cell r="AA824" t="str">
            <v>0</v>
          </cell>
          <cell r="AB824" t="str">
            <v>Not Changed</v>
          </cell>
          <cell r="AC824" t="str">
            <v>Not changed</v>
          </cell>
          <cell r="AD824" t="str">
            <v>Not Changed</v>
          </cell>
          <cell r="AE824" t="str">
            <v/>
          </cell>
          <cell r="AF824" t="str">
            <v>NO</v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>YES</v>
          </cell>
          <cell r="AN824" t="str">
            <v>0</v>
          </cell>
          <cell r="AO824" t="str">
            <v>shahzad.shabbir</v>
          </cell>
          <cell r="AP824" t="str">
            <v>C40002</v>
          </cell>
          <cell r="AQ824" t="str">
            <v>YES</v>
          </cell>
          <cell r="AR824" t="str">
            <v>40002</v>
          </cell>
          <cell r="AS824" t="str">
            <v>Central-4</v>
          </cell>
          <cell r="AT824" t="str">
            <v>Ikram</v>
          </cell>
          <cell r="AU824">
            <v>214.98333333875053</v>
          </cell>
          <cell r="AV824">
            <v>120</v>
          </cell>
          <cell r="AW824" t="str">
            <v>Time SLA OK</v>
          </cell>
          <cell r="AY824" t="str">
            <v>Available</v>
          </cell>
          <cell r="AZ824" t="str">
            <v>Central-4</v>
          </cell>
          <cell r="BA824" t="str">
            <v>Abrar Ayub</v>
          </cell>
          <cell r="BB824" t="str">
            <v>Done</v>
          </cell>
          <cell r="BC824" t="str">
            <v>Mobile</v>
          </cell>
          <cell r="BD824" t="str">
            <v>Done</v>
          </cell>
          <cell r="BE824" t="str">
            <v xml:space="preserve">Ikram </v>
          </cell>
        </row>
        <row r="825">
          <cell r="O825">
            <v>5685</v>
          </cell>
          <cell r="P825" t="str">
            <v>Central-4</v>
          </cell>
          <cell r="Q825" t="str">
            <v>YES</v>
          </cell>
          <cell r="R825" t="str">
            <v/>
          </cell>
          <cell r="S825" t="str">
            <v/>
          </cell>
          <cell r="T825" t="str">
            <v>2351</v>
          </cell>
          <cell r="U825" t="str">
            <v>YES</v>
          </cell>
          <cell r="V825" t="str">
            <v>YES</v>
          </cell>
          <cell r="W825" t="str">
            <v>YES</v>
          </cell>
          <cell r="X825" t="str">
            <v>YES</v>
          </cell>
          <cell r="Y825" t="str">
            <v>27</v>
          </cell>
          <cell r="Z825" t="str">
            <v>Perkins</v>
          </cell>
          <cell r="AA825" t="str">
            <v>0</v>
          </cell>
          <cell r="AB825" t="str">
            <v>Not Changed</v>
          </cell>
          <cell r="AC825" t="str">
            <v>Not changed</v>
          </cell>
          <cell r="AD825" t="str">
            <v>Not Changed</v>
          </cell>
          <cell r="AE825" t="str">
            <v/>
          </cell>
          <cell r="AF825" t="str">
            <v>NO</v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>NO</v>
          </cell>
          <cell r="AN825" t="str">
            <v>0</v>
          </cell>
          <cell r="AO825" t="str">
            <v>mehtab.saeed</v>
          </cell>
          <cell r="AP825" t="str">
            <v>152970</v>
          </cell>
          <cell r="AQ825" t="str">
            <v>YES</v>
          </cell>
          <cell r="AR825" t="str">
            <v>0</v>
          </cell>
          <cell r="AS825" t="str">
            <v>Central-4</v>
          </cell>
          <cell r="AT825" t="str">
            <v>Muhammad Shahid</v>
          </cell>
          <cell r="AU825">
            <v>192.28333332343027</v>
          </cell>
          <cell r="AV825">
            <v>180</v>
          </cell>
          <cell r="AW825" t="str">
            <v>Time SLA OK</v>
          </cell>
          <cell r="AY825" t="str">
            <v>Available</v>
          </cell>
          <cell r="AZ825" t="str">
            <v>Central-4</v>
          </cell>
          <cell r="BA825" t="str">
            <v>Abrar Ayub</v>
          </cell>
          <cell r="BB825" t="str">
            <v>Done</v>
          </cell>
          <cell r="BC825" t="str">
            <v>Mobile</v>
          </cell>
          <cell r="BD825" t="str">
            <v>Done</v>
          </cell>
          <cell r="BE825" t="str">
            <v xml:space="preserve">Ikram </v>
          </cell>
        </row>
        <row r="826">
          <cell r="O826">
            <v>5694</v>
          </cell>
          <cell r="P826" t="str">
            <v>Central-4</v>
          </cell>
          <cell r="Q826" t="str">
            <v>YES</v>
          </cell>
          <cell r="R826" t="str">
            <v/>
          </cell>
          <cell r="S826" t="str">
            <v/>
          </cell>
          <cell r="T826" t="str">
            <v>11077</v>
          </cell>
          <cell r="U826" t="str">
            <v>YES</v>
          </cell>
          <cell r="V826" t="str">
            <v>YES</v>
          </cell>
          <cell r="W826" t="str">
            <v>YES</v>
          </cell>
          <cell r="X826" t="str">
            <v>YES</v>
          </cell>
          <cell r="Y826" t="str">
            <v>20</v>
          </cell>
          <cell r="Z826" t="str">
            <v>Perkins</v>
          </cell>
          <cell r="AA826" t="str">
            <v>0</v>
          </cell>
          <cell r="AB826" t="str">
            <v>Not Changed</v>
          </cell>
          <cell r="AC826" t="str">
            <v>Not changed</v>
          </cell>
          <cell r="AD826" t="str">
            <v>Not Changed</v>
          </cell>
          <cell r="AE826" t="str">
            <v/>
          </cell>
          <cell r="AF826" t="str">
            <v>NO</v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>NO</v>
          </cell>
          <cell r="AN826" t="str">
            <v>0</v>
          </cell>
          <cell r="AO826" t="str">
            <v>mehtab.saeed</v>
          </cell>
          <cell r="AP826" t="str">
            <v>HP35107U926038P</v>
          </cell>
          <cell r="AQ826" t="str">
            <v>YES</v>
          </cell>
          <cell r="AR826" t="str">
            <v>926039</v>
          </cell>
          <cell r="AS826" t="str">
            <v>Central-4</v>
          </cell>
          <cell r="AT826" t="str">
            <v xml:space="preserve">Miqdad Jaffer </v>
          </cell>
          <cell r="AU826">
            <v>213.86666666250676</v>
          </cell>
          <cell r="AV826">
            <v>120</v>
          </cell>
          <cell r="AW826" t="str">
            <v>Time SLA OK</v>
          </cell>
          <cell r="AY826" t="str">
            <v>Available</v>
          </cell>
          <cell r="AZ826" t="str">
            <v>Central-4</v>
          </cell>
          <cell r="BA826" t="str">
            <v xml:space="preserve">usman shabir </v>
          </cell>
          <cell r="BB826" t="str">
            <v>Done</v>
          </cell>
          <cell r="BC826" t="str">
            <v>In Process</v>
          </cell>
          <cell r="BD826" t="str">
            <v>Not Done</v>
          </cell>
          <cell r="BE826" t="str">
            <v xml:space="preserve">Usama Maroof </v>
          </cell>
        </row>
        <row r="827">
          <cell r="O827">
            <v>5703</v>
          </cell>
          <cell r="P827" t="str">
            <v>Central-4</v>
          </cell>
          <cell r="Q827" t="str">
            <v>YES</v>
          </cell>
          <cell r="R827" t="str">
            <v/>
          </cell>
          <cell r="S827" t="str">
            <v/>
          </cell>
          <cell r="T827" t="str">
            <v>01</v>
          </cell>
          <cell r="U827" t="str">
            <v>YES</v>
          </cell>
          <cell r="V827" t="str">
            <v>YES</v>
          </cell>
          <cell r="W827" t="str">
            <v>YES</v>
          </cell>
          <cell r="X827" t="str">
            <v>YES</v>
          </cell>
          <cell r="Y827" t="str">
            <v>20</v>
          </cell>
          <cell r="Z827" t="str">
            <v>Perkins</v>
          </cell>
          <cell r="AA827" t="str">
            <v>0</v>
          </cell>
          <cell r="AB827" t="str">
            <v>Not Changed</v>
          </cell>
          <cell r="AC827" t="str">
            <v>Not changed</v>
          </cell>
          <cell r="AD827" t="str">
            <v>Not Changed</v>
          </cell>
          <cell r="AE827" t="str">
            <v/>
          </cell>
          <cell r="AF827" t="str">
            <v>NO</v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>NO</v>
          </cell>
          <cell r="AN827" t="str">
            <v>0</v>
          </cell>
          <cell r="AO827" t="str">
            <v>mehtab.saeed</v>
          </cell>
          <cell r="AP827" t="str">
            <v>97611S</v>
          </cell>
          <cell r="AQ827" t="str">
            <v>YES</v>
          </cell>
          <cell r="AR827" t="str">
            <v>976112</v>
          </cell>
          <cell r="AS827" t="str">
            <v>Central-4</v>
          </cell>
          <cell r="AT827" t="str">
            <v xml:space="preserve">Miqdad Jaffer </v>
          </cell>
          <cell r="AU827">
            <v>61.01666665985249</v>
          </cell>
          <cell r="AV827">
            <v>120</v>
          </cell>
          <cell r="AW827" t="str">
            <v>Time SLA NOK</v>
          </cell>
          <cell r="AY827" t="str">
            <v>Available</v>
          </cell>
          <cell r="AZ827" t="str">
            <v>Central-4</v>
          </cell>
          <cell r="BA827" t="str">
            <v xml:space="preserve"> Muhammad Sajad</v>
          </cell>
          <cell r="BB827" t="str">
            <v>Done</v>
          </cell>
          <cell r="BC827" t="str">
            <v>Mobile</v>
          </cell>
          <cell r="BD827" t="str">
            <v>Done</v>
          </cell>
          <cell r="BE827" t="str">
            <v xml:space="preserve">Ikram </v>
          </cell>
        </row>
        <row r="828">
          <cell r="O828">
            <v>5714</v>
          </cell>
          <cell r="P828" t="str">
            <v>Central-4</v>
          </cell>
          <cell r="Q828" t="str">
            <v>YES</v>
          </cell>
          <cell r="R828" t="str">
            <v/>
          </cell>
          <cell r="S828" t="str">
            <v/>
          </cell>
          <cell r="T828" t="str">
            <v>2000</v>
          </cell>
          <cell r="U828" t="str">
            <v>YES</v>
          </cell>
          <cell r="V828" t="str">
            <v>YES</v>
          </cell>
          <cell r="W828" t="str">
            <v>YES</v>
          </cell>
          <cell r="X828" t="str">
            <v>YES</v>
          </cell>
          <cell r="Y828" t="str">
            <v>24-28</v>
          </cell>
          <cell r="Z828" t="str">
            <v>Wechai</v>
          </cell>
          <cell r="AA828" t="str">
            <v>0</v>
          </cell>
          <cell r="AB828" t="str">
            <v>Not Changed</v>
          </cell>
          <cell r="AC828" t="str">
            <v>Not changed</v>
          </cell>
          <cell r="AD828" t="str">
            <v>Not Changed</v>
          </cell>
          <cell r="AE828" t="str">
            <v/>
          </cell>
          <cell r="AF828" t="str">
            <v>NO</v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>NO</v>
          </cell>
          <cell r="AN828" t="str">
            <v>0</v>
          </cell>
          <cell r="AO828" t="str">
            <v>rashid.maqbool-icpl</v>
          </cell>
          <cell r="AP828" t="str">
            <v>BG03234734</v>
          </cell>
          <cell r="AQ828" t="str">
            <v>YES</v>
          </cell>
          <cell r="AR828" t="str">
            <v>0</v>
          </cell>
          <cell r="AS828" t="str">
            <v>Central-5</v>
          </cell>
          <cell r="AT828" t="str">
            <v>Zafar Iqbal</v>
          </cell>
          <cell r="AU828">
            <v>187.05000000307336</v>
          </cell>
          <cell r="AV828">
            <v>120</v>
          </cell>
          <cell r="AW828" t="str">
            <v>Time SLA OK</v>
          </cell>
          <cell r="AY828" t="str">
            <v>Available</v>
          </cell>
          <cell r="AZ828" t="str">
            <v>Central-4</v>
          </cell>
          <cell r="BA828" t="str">
            <v>Ahmer</v>
          </cell>
          <cell r="BB828" t="str">
            <v>Done</v>
          </cell>
          <cell r="BC828" t="str">
            <v>Mobile</v>
          </cell>
          <cell r="BD828" t="str">
            <v>Done</v>
          </cell>
          <cell r="BE828" t="str">
            <v xml:space="preserve">Ikram </v>
          </cell>
        </row>
        <row r="829">
          <cell r="O829">
            <v>5722</v>
          </cell>
          <cell r="P829" t="str">
            <v>Central-5</v>
          </cell>
          <cell r="Q829" t="str">
            <v/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>rashid.maqbool-icpl</v>
          </cell>
          <cell r="AP829" t="str">
            <v/>
          </cell>
          <cell r="AQ829" t="str">
            <v/>
          </cell>
          <cell r="AR829" t="str">
            <v/>
          </cell>
          <cell r="AS829" t="str">
            <v>Central-5</v>
          </cell>
          <cell r="AT829" t="str">
            <v xml:space="preserve">Ali Adnan </v>
          </cell>
          <cell r="AU829" t="e">
            <v>#VALUE!</v>
          </cell>
          <cell r="AV829">
            <v>120</v>
          </cell>
          <cell r="AW829" t="e">
            <v>#VALUE!</v>
          </cell>
          <cell r="AY829" t="str">
            <v>Available</v>
          </cell>
          <cell r="AZ829" t="str">
            <v>Central-5</v>
          </cell>
          <cell r="BA829" t="str">
            <v xml:space="preserve">M.Asim </v>
          </cell>
          <cell r="BB829" t="str">
            <v>Done</v>
          </cell>
          <cell r="BC829" t="str">
            <v>Mobile</v>
          </cell>
          <cell r="BD829" t="str">
            <v>Done</v>
          </cell>
          <cell r="BE829" t="str">
            <v xml:space="preserve">Hamid Ali </v>
          </cell>
        </row>
        <row r="830">
          <cell r="O830">
            <v>5734</v>
          </cell>
          <cell r="P830" t="str">
            <v>Central-4</v>
          </cell>
          <cell r="Q830" t="str">
            <v>YES</v>
          </cell>
          <cell r="R830" t="str">
            <v/>
          </cell>
          <cell r="S830" t="str">
            <v/>
          </cell>
          <cell r="T830" t="str">
            <v>12863</v>
          </cell>
          <cell r="U830" t="str">
            <v>YES</v>
          </cell>
          <cell r="V830" t="str">
            <v>YES</v>
          </cell>
          <cell r="W830" t="str">
            <v>YES</v>
          </cell>
          <cell r="X830" t="str">
            <v>YES</v>
          </cell>
          <cell r="Y830" t="str">
            <v>20</v>
          </cell>
          <cell r="Z830" t="str">
            <v>John Deer</v>
          </cell>
          <cell r="AA830" t="str">
            <v>0</v>
          </cell>
          <cell r="AB830" t="str">
            <v>Not Changed</v>
          </cell>
          <cell r="AC830" t="str">
            <v>Not changed</v>
          </cell>
          <cell r="AD830" t="str">
            <v>Not Changed</v>
          </cell>
          <cell r="AE830" t="str">
            <v/>
          </cell>
          <cell r="AF830" t="str">
            <v>NO</v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>NO</v>
          </cell>
          <cell r="AN830" t="str">
            <v>0</v>
          </cell>
          <cell r="AO830" t="str">
            <v>rashid.maqbool-icpl</v>
          </cell>
          <cell r="AP830" t="str">
            <v>ABC3029DF128</v>
          </cell>
          <cell r="AQ830" t="str">
            <v>YES</v>
          </cell>
          <cell r="AR830" t="str">
            <v>3029128</v>
          </cell>
          <cell r="AS830" t="str">
            <v>Central-5</v>
          </cell>
          <cell r="AT830" t="str">
            <v xml:space="preserve">Ali Adnan </v>
          </cell>
          <cell r="AU830">
            <v>46.633333337958902</v>
          </cell>
          <cell r="AV830">
            <v>120</v>
          </cell>
          <cell r="AW830" t="str">
            <v>Time SLA NOK</v>
          </cell>
          <cell r="AY830" t="str">
            <v>Available</v>
          </cell>
          <cell r="AZ830" t="str">
            <v>Central-4</v>
          </cell>
          <cell r="BA830" t="str">
            <v>Ahmer</v>
          </cell>
          <cell r="BB830" t="str">
            <v>Done</v>
          </cell>
          <cell r="BC830" t="str">
            <v>In Process</v>
          </cell>
          <cell r="BD830" t="str">
            <v>Not Done</v>
          </cell>
          <cell r="BE830" t="str">
            <v xml:space="preserve">Ikram </v>
          </cell>
        </row>
        <row r="831">
          <cell r="O831">
            <v>5764</v>
          </cell>
          <cell r="P831" t="str">
            <v>Central-5</v>
          </cell>
          <cell r="Q831" t="str">
            <v>YES</v>
          </cell>
          <cell r="R831" t="str">
            <v/>
          </cell>
          <cell r="S831" t="str">
            <v/>
          </cell>
          <cell r="T831" t="str">
            <v>5275</v>
          </cell>
          <cell r="U831" t="str">
            <v>YES</v>
          </cell>
          <cell r="V831" t="str">
            <v>YES</v>
          </cell>
          <cell r="W831" t="str">
            <v>YES</v>
          </cell>
          <cell r="X831" t="str">
            <v>YES</v>
          </cell>
          <cell r="Y831" t="str">
            <v>20</v>
          </cell>
          <cell r="Z831" t="str">
            <v>Perkins</v>
          </cell>
          <cell r="AA831" t="str">
            <v>9</v>
          </cell>
          <cell r="AB831" t="str">
            <v>LF-2654408</v>
          </cell>
          <cell r="AC831" t="str">
            <v>AF-135326206</v>
          </cell>
          <cell r="AD831" t="str">
            <v>FF-26561117</v>
          </cell>
          <cell r="AE831" t="str">
            <v/>
          </cell>
          <cell r="AF831" t="str">
            <v>NO</v>
          </cell>
          <cell r="AG831" t="str">
            <v/>
          </cell>
          <cell r="AH831" t="str">
            <v/>
          </cell>
          <cell r="AI831" t="str">
            <v>2654408</v>
          </cell>
          <cell r="AJ831" t="str">
            <v>135326206</v>
          </cell>
          <cell r="AK831" t="str">
            <v>26561117</v>
          </cell>
          <cell r="AL831" t="str">
            <v/>
          </cell>
          <cell r="AM831" t="str">
            <v>NO</v>
          </cell>
          <cell r="AN831" t="str">
            <v>0</v>
          </cell>
          <cell r="AO831" t="str">
            <v>rashid.sohail</v>
          </cell>
          <cell r="AP831" t="str">
            <v>960158S</v>
          </cell>
          <cell r="AQ831" t="str">
            <v>YES</v>
          </cell>
          <cell r="AR831" t="str">
            <v>960158</v>
          </cell>
          <cell r="AS831" t="str">
            <v>Central-5</v>
          </cell>
          <cell r="AT831" t="str">
            <v xml:space="preserve">Hamid Ali </v>
          </cell>
          <cell r="AU831">
            <v>126.58333332510665</v>
          </cell>
          <cell r="AV831">
            <v>120</v>
          </cell>
          <cell r="AW831" t="str">
            <v>Time SLA OK</v>
          </cell>
          <cell r="AY831" t="str">
            <v>Available</v>
          </cell>
          <cell r="AZ831" t="str">
            <v>Central-5</v>
          </cell>
          <cell r="BA831" t="str">
            <v xml:space="preserve">Sajad hussain </v>
          </cell>
          <cell r="BB831" t="str">
            <v>Done</v>
          </cell>
          <cell r="BC831" t="str">
            <v>In Process</v>
          </cell>
          <cell r="BD831" t="str">
            <v>Not Done</v>
          </cell>
          <cell r="BE831" t="str">
            <v xml:space="preserve">Ali Adnan </v>
          </cell>
        </row>
        <row r="832">
          <cell r="O832">
            <v>5778</v>
          </cell>
          <cell r="P832" t="str">
            <v>Central-4</v>
          </cell>
          <cell r="Q832" t="str">
            <v>YES</v>
          </cell>
          <cell r="R832" t="str">
            <v/>
          </cell>
          <cell r="S832" t="str">
            <v/>
          </cell>
          <cell r="T832" t="str">
            <v>4792</v>
          </cell>
          <cell r="U832" t="str">
            <v>YES</v>
          </cell>
          <cell r="V832" t="str">
            <v>YES</v>
          </cell>
          <cell r="W832" t="str">
            <v>YES</v>
          </cell>
          <cell r="X832" t="str">
            <v>YES</v>
          </cell>
          <cell r="Y832" t="str">
            <v>27</v>
          </cell>
          <cell r="Z832" t="str">
            <v>Perkins</v>
          </cell>
          <cell r="AA832" t="str">
            <v>0</v>
          </cell>
          <cell r="AB832" t="str">
            <v>Not Changed</v>
          </cell>
          <cell r="AC832" t="str">
            <v>Not changed</v>
          </cell>
          <cell r="AD832" t="str">
            <v>Not Changed</v>
          </cell>
          <cell r="AE832" t="str">
            <v/>
          </cell>
          <cell r="AF832" t="str">
            <v>NO</v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>NO</v>
          </cell>
          <cell r="AN832" t="str">
            <v>0</v>
          </cell>
          <cell r="AO832" t="str">
            <v>mehtab.saeed</v>
          </cell>
          <cell r="AP832" t="str">
            <v>DJ51279U109093P</v>
          </cell>
          <cell r="AQ832" t="str">
            <v>YES</v>
          </cell>
          <cell r="AR832" t="str">
            <v>0</v>
          </cell>
          <cell r="AS832" t="str">
            <v>Central-4</v>
          </cell>
          <cell r="AT832" t="str">
            <v>Muhammad Shahid</v>
          </cell>
          <cell r="AU832">
            <v>188.14999999827705</v>
          </cell>
          <cell r="AV832">
            <v>120</v>
          </cell>
          <cell r="AW832" t="str">
            <v>Time SLA OK</v>
          </cell>
          <cell r="AY832" t="str">
            <v>Available</v>
          </cell>
          <cell r="AZ832" t="str">
            <v>Central-4</v>
          </cell>
          <cell r="BA832" t="str">
            <v xml:space="preserve"> Muhammad Sajad</v>
          </cell>
          <cell r="BB832" t="str">
            <v>Done</v>
          </cell>
          <cell r="BC832" t="str">
            <v>Mobile</v>
          </cell>
          <cell r="BD832" t="str">
            <v>Done</v>
          </cell>
          <cell r="BE832" t="str">
            <v xml:space="preserve">Ikram </v>
          </cell>
        </row>
        <row r="833">
          <cell r="O833">
            <v>5779</v>
          </cell>
          <cell r="P833" t="str">
            <v>Central-4</v>
          </cell>
          <cell r="Q833" t="str">
            <v>YES</v>
          </cell>
          <cell r="R833" t="str">
            <v/>
          </cell>
          <cell r="S833" t="str">
            <v/>
          </cell>
          <cell r="T833" t="str">
            <v>90172</v>
          </cell>
          <cell r="U833" t="str">
            <v>YES</v>
          </cell>
          <cell r="V833" t="str">
            <v>YES</v>
          </cell>
          <cell r="W833" t="str">
            <v>YES</v>
          </cell>
          <cell r="X833" t="str">
            <v>YES</v>
          </cell>
          <cell r="Y833" t="str">
            <v>20</v>
          </cell>
          <cell r="Z833" t="str">
            <v>Perkins</v>
          </cell>
          <cell r="AA833" t="str">
            <v>0</v>
          </cell>
          <cell r="AB833" t="str">
            <v>Not Changed</v>
          </cell>
          <cell r="AC833" t="str">
            <v>Not changed</v>
          </cell>
          <cell r="AD833" t="str">
            <v>Not Changed</v>
          </cell>
          <cell r="AE833" t="str">
            <v/>
          </cell>
          <cell r="AF833" t="str">
            <v>NO</v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>NO</v>
          </cell>
          <cell r="AN833" t="str">
            <v>0</v>
          </cell>
          <cell r="AO833" t="str">
            <v>rashid.maqbool-icpl</v>
          </cell>
          <cell r="AP833" t="str">
            <v>ABD31901</v>
          </cell>
          <cell r="AQ833" t="str">
            <v>YES</v>
          </cell>
          <cell r="AR833" t="str">
            <v>31901</v>
          </cell>
          <cell r="AS833" t="str">
            <v>Central-5</v>
          </cell>
          <cell r="AT833" t="str">
            <v xml:space="preserve">Ali Adnan </v>
          </cell>
          <cell r="AU833">
            <v>3.3499999972991645</v>
          </cell>
          <cell r="AV833">
            <v>120</v>
          </cell>
          <cell r="AW833" t="str">
            <v>Time SLA NOK</v>
          </cell>
          <cell r="AY833" t="str">
            <v>Available</v>
          </cell>
          <cell r="AZ833" t="str">
            <v>Central-4</v>
          </cell>
          <cell r="BA833" t="str">
            <v>Rashid Ali</v>
          </cell>
          <cell r="BB833" t="str">
            <v>Done</v>
          </cell>
          <cell r="BC833" t="str">
            <v>In Process</v>
          </cell>
          <cell r="BD833" t="str">
            <v>Not Done</v>
          </cell>
          <cell r="BE833" t="str">
            <v xml:space="preserve">Ikram </v>
          </cell>
        </row>
        <row r="834">
          <cell r="O834">
            <v>5798</v>
          </cell>
          <cell r="P834" t="str">
            <v>Central-5</v>
          </cell>
          <cell r="Q834" t="str">
            <v>YES</v>
          </cell>
          <cell r="R834" t="str">
            <v/>
          </cell>
          <cell r="S834" t="str">
            <v/>
          </cell>
          <cell r="T834" t="str">
            <v>1135</v>
          </cell>
          <cell r="U834" t="str">
            <v>YES</v>
          </cell>
          <cell r="V834" t="str">
            <v>YES</v>
          </cell>
          <cell r="W834" t="str">
            <v>YES</v>
          </cell>
          <cell r="X834" t="str">
            <v>YES</v>
          </cell>
          <cell r="Y834" t="str">
            <v>34</v>
          </cell>
          <cell r="Z834" t="str">
            <v>SMEE</v>
          </cell>
          <cell r="AA834" t="str">
            <v>0</v>
          </cell>
          <cell r="AB834" t="str">
            <v>Not Changed</v>
          </cell>
          <cell r="AC834" t="str">
            <v>Not changed</v>
          </cell>
          <cell r="AD834" t="str">
            <v>Not Changed</v>
          </cell>
          <cell r="AE834" t="str">
            <v/>
          </cell>
          <cell r="AF834" t="str">
            <v>NO</v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>NO</v>
          </cell>
          <cell r="AN834" t="str">
            <v>0</v>
          </cell>
          <cell r="AO834" t="str">
            <v>mehtab.saeed</v>
          </cell>
          <cell r="AP834" t="str">
            <v>04005Q13998R</v>
          </cell>
          <cell r="AQ834" t="str">
            <v>YES</v>
          </cell>
          <cell r="AR834" t="str">
            <v>40005</v>
          </cell>
          <cell r="AS834" t="str">
            <v>Central-4</v>
          </cell>
          <cell r="AT834" t="str">
            <v>Muhammad Shahid</v>
          </cell>
          <cell r="AU834">
            <v>380.416666661622</v>
          </cell>
          <cell r="AV834">
            <v>120</v>
          </cell>
          <cell r="AW834" t="str">
            <v>Time SLA OK</v>
          </cell>
          <cell r="AY834" t="str">
            <v>Available</v>
          </cell>
          <cell r="AZ834" t="str">
            <v>Central-5</v>
          </cell>
          <cell r="BA834" t="str">
            <v>Saqib Ali</v>
          </cell>
          <cell r="BB834" t="str">
            <v>Done</v>
          </cell>
          <cell r="BC834" t="str">
            <v>In Process</v>
          </cell>
          <cell r="BD834" t="str">
            <v>Not Done</v>
          </cell>
          <cell r="BE834" t="str">
            <v xml:space="preserve">M.Nawaz </v>
          </cell>
        </row>
        <row r="835">
          <cell r="O835">
            <v>5799</v>
          </cell>
          <cell r="P835" t="str">
            <v>Central-5</v>
          </cell>
          <cell r="Q835" t="str">
            <v>YES</v>
          </cell>
          <cell r="R835" t="str">
            <v/>
          </cell>
          <cell r="S835" t="str">
            <v/>
          </cell>
          <cell r="T835" t="str">
            <v>1009</v>
          </cell>
          <cell r="U835" t="str">
            <v>YES</v>
          </cell>
          <cell r="V835" t="str">
            <v>YES</v>
          </cell>
          <cell r="W835" t="str">
            <v>YES</v>
          </cell>
          <cell r="X835" t="str">
            <v>YES</v>
          </cell>
          <cell r="Y835" t="str">
            <v>20</v>
          </cell>
          <cell r="Z835" t="str">
            <v>Perkins</v>
          </cell>
          <cell r="AA835" t="str">
            <v>0</v>
          </cell>
          <cell r="AB835" t="str">
            <v>Not Changed</v>
          </cell>
          <cell r="AC835" t="str">
            <v>Not changed</v>
          </cell>
          <cell r="AD835" t="str">
            <v>Not Changed</v>
          </cell>
          <cell r="AE835" t="str">
            <v/>
          </cell>
          <cell r="AF835" t="str">
            <v>NO</v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>NO</v>
          </cell>
          <cell r="AN835" t="str">
            <v>0</v>
          </cell>
          <cell r="AO835" t="str">
            <v>mehtab.saeed</v>
          </cell>
          <cell r="AP835" t="str">
            <v>976596N</v>
          </cell>
          <cell r="AQ835" t="str">
            <v>YES</v>
          </cell>
          <cell r="AR835" t="str">
            <v>976596</v>
          </cell>
          <cell r="AS835" t="str">
            <v>Central-4</v>
          </cell>
          <cell r="AT835" t="str">
            <v>Muhammad Shahid</v>
          </cell>
          <cell r="AU835">
            <v>243.30000000307336</v>
          </cell>
          <cell r="AV835">
            <v>120</v>
          </cell>
          <cell r="AW835" t="str">
            <v>Time SLA OK</v>
          </cell>
          <cell r="AY835" t="str">
            <v>Available</v>
          </cell>
          <cell r="AZ835" t="str">
            <v>Central-5</v>
          </cell>
          <cell r="BA835" t="str">
            <v>Asad Munawar </v>
          </cell>
          <cell r="BB835" t="str">
            <v>Done</v>
          </cell>
          <cell r="BC835" t="str">
            <v>Mobile</v>
          </cell>
          <cell r="BD835" t="str">
            <v>Done</v>
          </cell>
          <cell r="BE835" t="str">
            <v>Zafar Iqbal</v>
          </cell>
        </row>
        <row r="836">
          <cell r="O836">
            <v>5801</v>
          </cell>
          <cell r="P836" t="str">
            <v>Central-5</v>
          </cell>
          <cell r="Q836" t="str">
            <v>YES</v>
          </cell>
          <cell r="R836" t="str">
            <v/>
          </cell>
          <cell r="S836" t="str">
            <v/>
          </cell>
          <cell r="T836" t="str">
            <v>1393</v>
          </cell>
          <cell r="U836" t="str">
            <v>YES</v>
          </cell>
          <cell r="V836" t="str">
            <v>YES</v>
          </cell>
          <cell r="W836" t="str">
            <v>YES</v>
          </cell>
          <cell r="X836" t="str">
            <v>YES</v>
          </cell>
          <cell r="Y836" t="str">
            <v>20</v>
          </cell>
          <cell r="Z836" t="str">
            <v>BTI Denyo (Kabota)</v>
          </cell>
          <cell r="AA836" t="str">
            <v>0</v>
          </cell>
          <cell r="AB836" t="str">
            <v>Not Changed</v>
          </cell>
          <cell r="AC836" t="str">
            <v>Not changed</v>
          </cell>
          <cell r="AD836" t="str">
            <v>Not Changed</v>
          </cell>
          <cell r="AE836" t="str">
            <v/>
          </cell>
          <cell r="AF836" t="str">
            <v>NO</v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>NO</v>
          </cell>
          <cell r="AN836" t="str">
            <v>0</v>
          </cell>
          <cell r="AO836" t="str">
            <v>mehtab.saeed</v>
          </cell>
          <cell r="AP836" t="str">
            <v>V22037N1438</v>
          </cell>
          <cell r="AQ836" t="str">
            <v>YES</v>
          </cell>
          <cell r="AR836" t="str">
            <v>22037</v>
          </cell>
          <cell r="AS836" t="str">
            <v>Central-4</v>
          </cell>
          <cell r="AT836" t="str">
            <v xml:space="preserve">Miqdad Jaffer </v>
          </cell>
          <cell r="AU836">
            <v>173.41666666790843</v>
          </cell>
          <cell r="AV836">
            <v>120</v>
          </cell>
          <cell r="AW836" t="str">
            <v>Time SLA OK</v>
          </cell>
          <cell r="AY836" t="str">
            <v>Available</v>
          </cell>
          <cell r="AZ836" t="str">
            <v>Central-5</v>
          </cell>
          <cell r="BA836" t="str">
            <v>Mehar Wasiq</v>
          </cell>
          <cell r="BB836" t="str">
            <v>Done</v>
          </cell>
          <cell r="BC836" t="str">
            <v>In Process</v>
          </cell>
          <cell r="BD836" t="str">
            <v>Not Done</v>
          </cell>
          <cell r="BE836" t="str">
            <v xml:space="preserve">Hamid Ali </v>
          </cell>
        </row>
        <row r="837">
          <cell r="O837">
            <v>5802</v>
          </cell>
          <cell r="P837" t="str">
            <v>Central-5</v>
          </cell>
          <cell r="Q837" t="str">
            <v>YES</v>
          </cell>
          <cell r="R837" t="str">
            <v/>
          </cell>
          <cell r="S837" t="str">
            <v/>
          </cell>
          <cell r="T837" t="str">
            <v>1809</v>
          </cell>
          <cell r="U837" t="str">
            <v>YES</v>
          </cell>
          <cell r="V837" t="str">
            <v>YES</v>
          </cell>
          <cell r="W837" t="str">
            <v>YES</v>
          </cell>
          <cell r="X837" t="str">
            <v>YES</v>
          </cell>
          <cell r="Y837" t="str">
            <v>27</v>
          </cell>
          <cell r="Z837" t="str">
            <v>Perkins</v>
          </cell>
          <cell r="AA837" t="str">
            <v>10</v>
          </cell>
          <cell r="AB837" t="str">
            <v>LF-2654408</v>
          </cell>
          <cell r="AC837" t="str">
            <v>Not changed</v>
          </cell>
          <cell r="AD837" t="str">
            <v>BMD-227</v>
          </cell>
          <cell r="AE837" t="str">
            <v/>
          </cell>
          <cell r="AF837" t="str">
            <v>NO</v>
          </cell>
          <cell r="AG837" t="str">
            <v/>
          </cell>
          <cell r="AH837" t="str">
            <v/>
          </cell>
          <cell r="AI837" t="str">
            <v>1</v>
          </cell>
          <cell r="AJ837" t="str">
            <v/>
          </cell>
          <cell r="AK837" t="str">
            <v>1</v>
          </cell>
          <cell r="AL837" t="str">
            <v/>
          </cell>
          <cell r="AM837" t="str">
            <v>YES</v>
          </cell>
          <cell r="AN837" t="str">
            <v>0</v>
          </cell>
          <cell r="AO837" t="str">
            <v>mehtab.saeed</v>
          </cell>
          <cell r="AP837" t="str">
            <v>156357S</v>
          </cell>
          <cell r="AQ837" t="str">
            <v>YES</v>
          </cell>
          <cell r="AR837" t="str">
            <v>156357</v>
          </cell>
          <cell r="AS837" t="str">
            <v>Central-4</v>
          </cell>
          <cell r="AT837" t="str">
            <v xml:space="preserve">Miqdad Jaffer </v>
          </cell>
          <cell r="AU837">
            <v>175.8499999938067</v>
          </cell>
          <cell r="AV837">
            <v>120</v>
          </cell>
          <cell r="AW837" t="str">
            <v>Time SLA OK</v>
          </cell>
          <cell r="AY837" t="str">
            <v>Available</v>
          </cell>
          <cell r="AZ837" t="str">
            <v>Central-5</v>
          </cell>
          <cell r="BA837" t="str">
            <v>M.Nabeel</v>
          </cell>
          <cell r="BB837" t="str">
            <v>Done</v>
          </cell>
          <cell r="BC837" t="str">
            <v>Mobile</v>
          </cell>
          <cell r="BD837" t="str">
            <v>Done</v>
          </cell>
          <cell r="BE837" t="str">
            <v>Zafar Iqbal</v>
          </cell>
        </row>
        <row r="838">
          <cell r="O838">
            <v>5804</v>
          </cell>
          <cell r="P838" t="str">
            <v>Central-5</v>
          </cell>
          <cell r="Q838" t="str">
            <v>YES</v>
          </cell>
          <cell r="R838" t="str">
            <v/>
          </cell>
          <cell r="S838" t="str">
            <v/>
          </cell>
          <cell r="T838" t="str">
            <v>77</v>
          </cell>
          <cell r="U838" t="str">
            <v>YES</v>
          </cell>
          <cell r="V838" t="str">
            <v>YES</v>
          </cell>
          <cell r="W838" t="str">
            <v>YES</v>
          </cell>
          <cell r="X838" t="str">
            <v>YES</v>
          </cell>
          <cell r="Y838" t="str">
            <v>27</v>
          </cell>
          <cell r="Z838" t="str">
            <v>Perkins</v>
          </cell>
          <cell r="AA838" t="str">
            <v>0</v>
          </cell>
          <cell r="AB838" t="str">
            <v>Not Changed</v>
          </cell>
          <cell r="AC838" t="str">
            <v>Not changed</v>
          </cell>
          <cell r="AD838" t="str">
            <v>Not Changed</v>
          </cell>
          <cell r="AE838" t="str">
            <v/>
          </cell>
          <cell r="AF838" t="str">
            <v>NO</v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>NO</v>
          </cell>
          <cell r="AN838" t="str">
            <v>0</v>
          </cell>
          <cell r="AO838" t="str">
            <v>mehtab.saeed</v>
          </cell>
          <cell r="AP838" t="str">
            <v>DJ51279U106790P</v>
          </cell>
          <cell r="AQ838" t="str">
            <v>YES</v>
          </cell>
          <cell r="AR838" t="str">
            <v>106790</v>
          </cell>
          <cell r="AS838" t="str">
            <v>Central-4</v>
          </cell>
          <cell r="AT838" t="str">
            <v xml:space="preserve">Miqdad Jaffer </v>
          </cell>
          <cell r="AU838">
            <v>37.983333327574655</v>
          </cell>
          <cell r="AV838">
            <v>120</v>
          </cell>
          <cell r="AW838" t="str">
            <v>Time SLA NOK</v>
          </cell>
          <cell r="AY838" t="str">
            <v>Available</v>
          </cell>
          <cell r="AZ838" t="str">
            <v>Central-5</v>
          </cell>
          <cell r="BA838" t="str">
            <v>Muhammad Bilal</v>
          </cell>
          <cell r="BB838" t="str">
            <v>Done</v>
          </cell>
          <cell r="BC838" t="str">
            <v>In Process</v>
          </cell>
          <cell r="BD838" t="str">
            <v>Not Done</v>
          </cell>
          <cell r="BE838" t="str">
            <v xml:space="preserve">Hamid Ali </v>
          </cell>
        </row>
        <row r="839">
          <cell r="O839">
            <v>5805</v>
          </cell>
          <cell r="P839" t="str">
            <v>Central-5</v>
          </cell>
          <cell r="Q839" t="str">
            <v>YES</v>
          </cell>
          <cell r="R839" t="str">
            <v/>
          </cell>
          <cell r="S839" t="str">
            <v/>
          </cell>
          <cell r="T839" t="str">
            <v>2349</v>
          </cell>
          <cell r="U839" t="str">
            <v>YES</v>
          </cell>
          <cell r="V839" t="str">
            <v>YES</v>
          </cell>
          <cell r="W839" t="str">
            <v>YES</v>
          </cell>
          <cell r="X839" t="str">
            <v>YES</v>
          </cell>
          <cell r="Y839" t="str">
            <v>22</v>
          </cell>
          <cell r="Z839" t="str">
            <v>SDMO</v>
          </cell>
          <cell r="AA839" t="str">
            <v>0</v>
          </cell>
          <cell r="AB839" t="str">
            <v>Not Changed</v>
          </cell>
          <cell r="AC839" t="str">
            <v>Not changed</v>
          </cell>
          <cell r="AD839" t="str">
            <v>Not Changed</v>
          </cell>
          <cell r="AE839" t="str">
            <v/>
          </cell>
          <cell r="AF839" t="str">
            <v>NO</v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>YES</v>
          </cell>
          <cell r="AN839" t="str">
            <v>0</v>
          </cell>
          <cell r="AO839" t="str">
            <v>mehtab.saeed</v>
          </cell>
          <cell r="AP839" t="str">
            <v>53214</v>
          </cell>
          <cell r="AQ839" t="str">
            <v>YES</v>
          </cell>
          <cell r="AR839" t="str">
            <v>53214</v>
          </cell>
          <cell r="AS839" t="str">
            <v>Central-4</v>
          </cell>
          <cell r="AT839" t="str">
            <v xml:space="preserve">Miqdad Jaffer </v>
          </cell>
          <cell r="AU839">
            <v>150.3666666650679</v>
          </cell>
          <cell r="AV839">
            <v>120</v>
          </cell>
          <cell r="AW839" t="str">
            <v>Time SLA OK</v>
          </cell>
          <cell r="AY839" t="str">
            <v>Available</v>
          </cell>
          <cell r="AZ839" t="str">
            <v>Central-5</v>
          </cell>
          <cell r="BA839" t="str">
            <v>Usman Saddiq</v>
          </cell>
          <cell r="BB839" t="str">
            <v>Done</v>
          </cell>
          <cell r="BC839" t="str">
            <v>In Process</v>
          </cell>
          <cell r="BD839" t="str">
            <v>Not Done</v>
          </cell>
          <cell r="BE839" t="str">
            <v xml:space="preserve">M.Nawaz </v>
          </cell>
        </row>
        <row r="840">
          <cell r="O840">
            <v>5833</v>
          </cell>
          <cell r="P840" t="str">
            <v>Central-4</v>
          </cell>
          <cell r="Q840" t="str">
            <v>YES</v>
          </cell>
          <cell r="R840" t="str">
            <v/>
          </cell>
          <cell r="S840" t="str">
            <v/>
          </cell>
          <cell r="T840" t="str">
            <v>2292</v>
          </cell>
          <cell r="U840" t="str">
            <v>YES</v>
          </cell>
          <cell r="V840" t="str">
            <v>YES</v>
          </cell>
          <cell r="W840" t="str">
            <v>YES</v>
          </cell>
          <cell r="X840" t="str">
            <v>YES</v>
          </cell>
          <cell r="Y840" t="str">
            <v>20</v>
          </cell>
          <cell r="Z840" t="str">
            <v>Perkins</v>
          </cell>
          <cell r="AA840" t="str">
            <v>0</v>
          </cell>
          <cell r="AB840" t="str">
            <v>Not Changed</v>
          </cell>
          <cell r="AC840" t="str">
            <v>Not changed</v>
          </cell>
          <cell r="AD840" t="str">
            <v>Not Changed</v>
          </cell>
          <cell r="AE840" t="str">
            <v/>
          </cell>
          <cell r="AF840" t="str">
            <v>NO</v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>NO</v>
          </cell>
          <cell r="AN840" t="str">
            <v>03</v>
          </cell>
          <cell r="AO840" t="str">
            <v>rashid.sohail</v>
          </cell>
          <cell r="AP840" t="str">
            <v>976116S</v>
          </cell>
          <cell r="AQ840" t="str">
            <v>YES</v>
          </cell>
          <cell r="AR840" t="str">
            <v>0</v>
          </cell>
          <cell r="AS840" t="str">
            <v>Central-5</v>
          </cell>
          <cell r="AT840" t="str">
            <v xml:space="preserve">Hamid Ali </v>
          </cell>
          <cell r="AU840">
            <v>1509.649999999674</v>
          </cell>
          <cell r="AV840">
            <v>120</v>
          </cell>
          <cell r="AW840" t="str">
            <v>Time SLA OK</v>
          </cell>
          <cell r="AY840" t="str">
            <v>Available</v>
          </cell>
          <cell r="AZ840" t="str">
            <v>Central-4</v>
          </cell>
          <cell r="BA840" t="str">
            <v>Rashid Ali</v>
          </cell>
          <cell r="BB840" t="str">
            <v>Done</v>
          </cell>
          <cell r="BC840" t="str">
            <v>In Process</v>
          </cell>
          <cell r="BD840" t="str">
            <v>Not Done</v>
          </cell>
          <cell r="BE840" t="str">
            <v xml:space="preserve">Ikram </v>
          </cell>
        </row>
        <row r="841">
          <cell r="O841">
            <v>5852</v>
          </cell>
          <cell r="P841" t="str">
            <v>Central-4</v>
          </cell>
          <cell r="Q841" t="str">
            <v>YES</v>
          </cell>
          <cell r="R841" t="str">
            <v/>
          </cell>
          <cell r="S841" t="str">
            <v/>
          </cell>
          <cell r="T841" t="str">
            <v>234</v>
          </cell>
          <cell r="U841" t="str">
            <v>YES</v>
          </cell>
          <cell r="V841" t="str">
            <v>YES</v>
          </cell>
          <cell r="W841" t="str">
            <v>YES</v>
          </cell>
          <cell r="X841" t="str">
            <v>YES</v>
          </cell>
          <cell r="Y841" t="str">
            <v>24</v>
          </cell>
          <cell r="Z841" t="str">
            <v>SMEE</v>
          </cell>
          <cell r="AA841" t="str">
            <v>0</v>
          </cell>
          <cell r="AB841" t="str">
            <v>Not Changed</v>
          </cell>
          <cell r="AC841" t="str">
            <v>Not changed</v>
          </cell>
          <cell r="AD841" t="str">
            <v>Not Changed</v>
          </cell>
          <cell r="AE841" t="str">
            <v/>
          </cell>
          <cell r="AF841" t="str">
            <v>NO</v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>NO</v>
          </cell>
          <cell r="AN841" t="str">
            <v>0</v>
          </cell>
          <cell r="AO841" t="str">
            <v>atif.hussain-hrsg</v>
          </cell>
          <cell r="AP841" t="str">
            <v>747090001</v>
          </cell>
          <cell r="AQ841" t="str">
            <v>YES</v>
          </cell>
          <cell r="AR841" t="str">
            <v>747090001</v>
          </cell>
          <cell r="AS841" t="str">
            <v>Central-5</v>
          </cell>
          <cell r="AT841" t="str">
            <v>Usama Sohail</v>
          </cell>
          <cell r="AU841">
            <v>253.84999999660067</v>
          </cell>
          <cell r="AV841">
            <v>120</v>
          </cell>
          <cell r="AW841" t="str">
            <v>Time SLA OK</v>
          </cell>
          <cell r="AY841" t="str">
            <v>Available</v>
          </cell>
          <cell r="AZ841" t="str">
            <v>Central-4</v>
          </cell>
          <cell r="BA841" t="str">
            <v xml:space="preserve">usman shabir </v>
          </cell>
          <cell r="BB841" t="str">
            <v>Done</v>
          </cell>
          <cell r="BC841" t="str">
            <v>In Process</v>
          </cell>
          <cell r="BD841" t="str">
            <v>Not Done</v>
          </cell>
          <cell r="BE841" t="str">
            <v xml:space="preserve">Usama Maroof </v>
          </cell>
        </row>
        <row r="842">
          <cell r="O842">
            <v>5859</v>
          </cell>
          <cell r="P842" t="str">
            <v>Central-4</v>
          </cell>
          <cell r="Q842" t="str">
            <v>YES</v>
          </cell>
          <cell r="R842" t="str">
            <v/>
          </cell>
          <cell r="S842" t="str">
            <v/>
          </cell>
          <cell r="T842" t="str">
            <v>1433</v>
          </cell>
          <cell r="U842" t="str">
            <v>YES</v>
          </cell>
          <cell r="V842" t="str">
            <v>YES</v>
          </cell>
          <cell r="W842" t="str">
            <v>YES</v>
          </cell>
          <cell r="X842" t="str">
            <v>YES</v>
          </cell>
          <cell r="Y842" t="str">
            <v>27</v>
          </cell>
          <cell r="Z842" t="str">
            <v>Perkins</v>
          </cell>
          <cell r="AA842" t="str">
            <v>0</v>
          </cell>
          <cell r="AB842" t="str">
            <v>Not Changed</v>
          </cell>
          <cell r="AC842" t="str">
            <v>Not changed</v>
          </cell>
          <cell r="AD842" t="str">
            <v>Not Changed</v>
          </cell>
          <cell r="AE842" t="str">
            <v/>
          </cell>
          <cell r="AF842" t="str">
            <v>NO</v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>NO</v>
          </cell>
          <cell r="AN842" t="str">
            <v>0</v>
          </cell>
          <cell r="AO842" t="str">
            <v>ammar.afzal-hrsg</v>
          </cell>
          <cell r="AP842" t="str">
            <v>U153879P</v>
          </cell>
          <cell r="AQ842" t="str">
            <v>YES</v>
          </cell>
          <cell r="AR842" t="str">
            <v>61873</v>
          </cell>
          <cell r="AS842" t="str">
            <v>Central-5</v>
          </cell>
          <cell r="AT842" t="str">
            <v xml:space="preserve">Hamid Ali </v>
          </cell>
          <cell r="AU842">
            <v>277.98333333455957</v>
          </cell>
          <cell r="AV842">
            <v>120</v>
          </cell>
          <cell r="AW842" t="str">
            <v>Time SLA OK</v>
          </cell>
          <cell r="AX842" t="str">
            <v>Yes</v>
          </cell>
          <cell r="AY842" t="str">
            <v>Available</v>
          </cell>
          <cell r="AZ842" t="str">
            <v>Central-4</v>
          </cell>
          <cell r="BA842" t="str">
            <v>Ahmer</v>
          </cell>
          <cell r="BB842" t="str">
            <v>Done</v>
          </cell>
          <cell r="BC842" t="str">
            <v>In Process</v>
          </cell>
          <cell r="BD842" t="str">
            <v>Not Done</v>
          </cell>
          <cell r="BE842" t="str">
            <v xml:space="preserve">Ikram </v>
          </cell>
        </row>
        <row r="843">
          <cell r="O843">
            <v>5865</v>
          </cell>
          <cell r="P843" t="str">
            <v>Central-4</v>
          </cell>
          <cell r="Q843" t="str">
            <v>YES</v>
          </cell>
          <cell r="R843" t="str">
            <v/>
          </cell>
          <cell r="S843" t="str">
            <v/>
          </cell>
          <cell r="T843" t="str">
            <v>Mrf</v>
          </cell>
          <cell r="U843" t="str">
            <v>YES</v>
          </cell>
          <cell r="V843" t="str">
            <v>YES</v>
          </cell>
          <cell r="W843" t="str">
            <v>YES</v>
          </cell>
          <cell r="X843" t="str">
            <v>YES</v>
          </cell>
          <cell r="Y843" t="str">
            <v>27</v>
          </cell>
          <cell r="Z843" t="str">
            <v>Perkins</v>
          </cell>
          <cell r="AA843" t="str">
            <v>8</v>
          </cell>
          <cell r="AB843" t="str">
            <v>LF-2654408</v>
          </cell>
          <cell r="AC843" t="str">
            <v>AF-26510362</v>
          </cell>
          <cell r="AD843" t="str">
            <v>FF-26561117</v>
          </cell>
          <cell r="AE843" t="str">
            <v/>
          </cell>
          <cell r="AF843" t="str">
            <v>NO</v>
          </cell>
          <cell r="AG843" t="str">
            <v/>
          </cell>
          <cell r="AH843" t="str">
            <v/>
          </cell>
          <cell r="AI843" t="str">
            <v>2654408</v>
          </cell>
          <cell r="AJ843" t="str">
            <v>26510362</v>
          </cell>
          <cell r="AK843" t="str">
            <v>26561117</v>
          </cell>
          <cell r="AL843" t="str">
            <v/>
          </cell>
          <cell r="AM843" t="str">
            <v>NO</v>
          </cell>
          <cell r="AN843" t="str">
            <v>0</v>
          </cell>
          <cell r="AO843" t="str">
            <v>mehtab.saeed</v>
          </cell>
          <cell r="AP843" t="str">
            <v>U104141P</v>
          </cell>
          <cell r="AQ843" t="str">
            <v>YES</v>
          </cell>
          <cell r="AR843" t="str">
            <v>0</v>
          </cell>
          <cell r="AS843" t="str">
            <v>Central-4</v>
          </cell>
          <cell r="AT843" t="str">
            <v>Muhammad Shahid</v>
          </cell>
          <cell r="AU843">
            <v>181.76666667102836</v>
          </cell>
          <cell r="AV843">
            <v>120</v>
          </cell>
          <cell r="AW843" t="str">
            <v>Time SLA OK</v>
          </cell>
          <cell r="AY843" t="str">
            <v>Available</v>
          </cell>
          <cell r="AZ843" t="str">
            <v>Central-4</v>
          </cell>
          <cell r="BA843" t="str">
            <v>Faizaan Rasheed</v>
          </cell>
          <cell r="BB843" t="str">
            <v>Done</v>
          </cell>
          <cell r="BC843" t="str">
            <v>In Process</v>
          </cell>
          <cell r="BD843" t="str">
            <v>Not Done</v>
          </cell>
          <cell r="BE843" t="str">
            <v xml:space="preserve">Usama Maroof </v>
          </cell>
        </row>
        <row r="844">
          <cell r="O844">
            <v>5878</v>
          </cell>
          <cell r="P844" t="str">
            <v>Central-4</v>
          </cell>
          <cell r="Q844" t="str">
            <v>YES</v>
          </cell>
          <cell r="R844" t="str">
            <v/>
          </cell>
          <cell r="S844" t="str">
            <v/>
          </cell>
          <cell r="T844" t="str">
            <v>738</v>
          </cell>
          <cell r="U844" t="str">
            <v>YES</v>
          </cell>
          <cell r="V844" t="str">
            <v>YES</v>
          </cell>
          <cell r="W844" t="str">
            <v>YES</v>
          </cell>
          <cell r="X844" t="str">
            <v>YES</v>
          </cell>
          <cell r="Y844" t="str">
            <v>20</v>
          </cell>
          <cell r="Z844" t="str">
            <v>Perkins</v>
          </cell>
          <cell r="AA844" t="str">
            <v>9</v>
          </cell>
          <cell r="AB844" t="str">
            <v>LF-2654408</v>
          </cell>
          <cell r="AC844" t="str">
            <v>AF-135326206</v>
          </cell>
          <cell r="AD844" t="str">
            <v>FF-26561117</v>
          </cell>
          <cell r="AE844" t="str">
            <v/>
          </cell>
          <cell r="AF844" t="str">
            <v>NO</v>
          </cell>
          <cell r="AG844" t="str">
            <v/>
          </cell>
          <cell r="AH844" t="str">
            <v/>
          </cell>
          <cell r="AI844" t="str">
            <v>0</v>
          </cell>
          <cell r="AJ844" t="str">
            <v>0</v>
          </cell>
          <cell r="AK844" t="str">
            <v>0</v>
          </cell>
          <cell r="AL844" t="str">
            <v/>
          </cell>
          <cell r="AM844" t="str">
            <v>NO</v>
          </cell>
          <cell r="AN844" t="str">
            <v>0</v>
          </cell>
          <cell r="AO844" t="str">
            <v>rashid.maqbool-icpl</v>
          </cell>
          <cell r="AP844" t="str">
            <v>976133S</v>
          </cell>
          <cell r="AQ844" t="str">
            <v>YES</v>
          </cell>
          <cell r="AR844" t="str">
            <v>0</v>
          </cell>
          <cell r="AS844" t="str">
            <v>Central-5</v>
          </cell>
          <cell r="AT844" t="str">
            <v xml:space="preserve">M.Nawaz </v>
          </cell>
          <cell r="AU844">
            <v>4649.3000000005122</v>
          </cell>
          <cell r="AV844">
            <v>120</v>
          </cell>
          <cell r="AW844" t="str">
            <v>Time SLA OK</v>
          </cell>
          <cell r="AY844" t="str">
            <v>Available</v>
          </cell>
          <cell r="AZ844" t="str">
            <v>Central-4</v>
          </cell>
          <cell r="BA844" t="str">
            <v>M Tayyab</v>
          </cell>
          <cell r="BB844" t="str">
            <v>Done</v>
          </cell>
          <cell r="BC844" t="str">
            <v>In Process</v>
          </cell>
          <cell r="BD844" t="str">
            <v>Not Done</v>
          </cell>
          <cell r="BE844" t="str">
            <v xml:space="preserve">Miqdad Jaffer </v>
          </cell>
        </row>
        <row r="845">
          <cell r="O845">
            <v>5882</v>
          </cell>
          <cell r="P845" t="str">
            <v>Central-4</v>
          </cell>
          <cell r="Q845" t="str">
            <v>YES</v>
          </cell>
          <cell r="R845" t="str">
            <v/>
          </cell>
          <cell r="S845" t="str">
            <v/>
          </cell>
          <cell r="T845" t="str">
            <v>2324</v>
          </cell>
          <cell r="U845" t="str">
            <v>YES</v>
          </cell>
          <cell r="V845" t="str">
            <v>YES</v>
          </cell>
          <cell r="W845" t="str">
            <v>YES</v>
          </cell>
          <cell r="X845" t="str">
            <v>YES</v>
          </cell>
          <cell r="Y845" t="str">
            <v>20</v>
          </cell>
          <cell r="Z845" t="str">
            <v>Perkins</v>
          </cell>
          <cell r="AA845" t="str">
            <v>0</v>
          </cell>
          <cell r="AB845" t="str">
            <v>Not Changed</v>
          </cell>
          <cell r="AC845" t="str">
            <v>Not changed</v>
          </cell>
          <cell r="AD845" t="str">
            <v>Not Changed</v>
          </cell>
          <cell r="AE845" t="str">
            <v/>
          </cell>
          <cell r="AF845" t="str">
            <v>NO</v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>NO</v>
          </cell>
          <cell r="AN845" t="str">
            <v>0</v>
          </cell>
          <cell r="AO845" t="str">
            <v>abdul.rehman-icpl</v>
          </cell>
          <cell r="AP845" t="str">
            <v>95503s</v>
          </cell>
          <cell r="AQ845" t="str">
            <v>YES</v>
          </cell>
          <cell r="AR845" t="str">
            <v>0</v>
          </cell>
          <cell r="AS845" t="str">
            <v>Central-5</v>
          </cell>
          <cell r="AT845" t="str">
            <v>Zafar Iqbal</v>
          </cell>
          <cell r="AU845">
            <v>181.03333332343027</v>
          </cell>
          <cell r="AV845">
            <v>120</v>
          </cell>
          <cell r="AW845" t="str">
            <v>Time SLA OK</v>
          </cell>
          <cell r="AY845" t="str">
            <v>Available</v>
          </cell>
          <cell r="AZ845" t="str">
            <v>Central-4</v>
          </cell>
          <cell r="BA845" t="str">
            <v>M Tayyab</v>
          </cell>
          <cell r="BB845" t="str">
            <v>Done</v>
          </cell>
          <cell r="BC845" t="str">
            <v>In Process</v>
          </cell>
          <cell r="BD845" t="str">
            <v>Not Done</v>
          </cell>
          <cell r="BE845" t="str">
            <v xml:space="preserve">Miqdad Jaffer </v>
          </cell>
        </row>
        <row r="846">
          <cell r="O846">
            <v>5906</v>
          </cell>
          <cell r="P846" t="str">
            <v>Central-4</v>
          </cell>
          <cell r="Q846" t="str">
            <v>YES</v>
          </cell>
          <cell r="R846" t="str">
            <v/>
          </cell>
          <cell r="S846" t="str">
            <v/>
          </cell>
          <cell r="T846" t="str">
            <v>166</v>
          </cell>
          <cell r="U846" t="str">
            <v>YES</v>
          </cell>
          <cell r="V846" t="str">
            <v>YES</v>
          </cell>
          <cell r="W846" t="str">
            <v>YES</v>
          </cell>
          <cell r="X846" t="str">
            <v>YES</v>
          </cell>
          <cell r="Y846" t="str">
            <v>20</v>
          </cell>
          <cell r="Z846" t="str">
            <v>Perkins</v>
          </cell>
          <cell r="AA846" t="str">
            <v>0</v>
          </cell>
          <cell r="AB846" t="str">
            <v>Not Changed</v>
          </cell>
          <cell r="AC846" t="str">
            <v>Not changed</v>
          </cell>
          <cell r="AD846" t="str">
            <v>Not Changed</v>
          </cell>
          <cell r="AE846" t="str">
            <v/>
          </cell>
          <cell r="AF846" t="str">
            <v>NO</v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>NO</v>
          </cell>
          <cell r="AN846" t="str">
            <v>0</v>
          </cell>
          <cell r="AO846" t="str">
            <v>rashid.sohail</v>
          </cell>
          <cell r="AP846" t="str">
            <v>937697S</v>
          </cell>
          <cell r="AQ846" t="str">
            <v>YES</v>
          </cell>
          <cell r="AR846" t="str">
            <v>937697</v>
          </cell>
          <cell r="AS846" t="str">
            <v>Central-5</v>
          </cell>
          <cell r="AT846" t="str">
            <v xml:space="preserve">Hamid Ali </v>
          </cell>
          <cell r="AU846">
            <v>325.85000000079162</v>
          </cell>
          <cell r="AV846">
            <v>120</v>
          </cell>
          <cell r="AW846" t="str">
            <v>Time SLA OK</v>
          </cell>
          <cell r="AX846" t="str">
            <v>Yes</v>
          </cell>
          <cell r="AY846" t="str">
            <v>Available</v>
          </cell>
          <cell r="AZ846" t="str">
            <v>Central-4</v>
          </cell>
          <cell r="BA846" t="str">
            <v xml:space="preserve"> Muhammad Sajad</v>
          </cell>
          <cell r="BB846" t="str">
            <v>Done</v>
          </cell>
          <cell r="BC846" t="str">
            <v>Mobile</v>
          </cell>
          <cell r="BD846" t="str">
            <v>Done</v>
          </cell>
          <cell r="BE846" t="str">
            <v xml:space="preserve">Ikram </v>
          </cell>
        </row>
        <row r="847">
          <cell r="O847">
            <v>5920</v>
          </cell>
          <cell r="P847" t="str">
            <v>Central-5</v>
          </cell>
          <cell r="Q847" t="str">
            <v/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>Central-4</v>
          </cell>
          <cell r="AT847" t="str">
            <v xml:space="preserve">Miqdad Jaffer </v>
          </cell>
          <cell r="AU847" t="e">
            <v>#VALUE!</v>
          </cell>
          <cell r="AV847">
            <v>120</v>
          </cell>
          <cell r="AW847" t="e">
            <v>#VALUE!</v>
          </cell>
          <cell r="AY847" t="str">
            <v>Available</v>
          </cell>
          <cell r="AZ847" t="str">
            <v>Central-5</v>
          </cell>
          <cell r="BA847" t="str">
            <v xml:space="preserve">M.Asim </v>
          </cell>
          <cell r="BB847" t="str">
            <v>Done</v>
          </cell>
          <cell r="BC847" t="str">
            <v>Mobile</v>
          </cell>
          <cell r="BD847" t="str">
            <v>Done</v>
          </cell>
          <cell r="BE847" t="str">
            <v xml:space="preserve">Hamid Ali </v>
          </cell>
        </row>
        <row r="848">
          <cell r="O848">
            <v>5939</v>
          </cell>
          <cell r="P848" t="str">
            <v>Central-4</v>
          </cell>
          <cell r="Q848" t="str">
            <v/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>abdul.rehman-icpl</v>
          </cell>
          <cell r="AP848" t="str">
            <v/>
          </cell>
          <cell r="AQ848" t="str">
            <v/>
          </cell>
          <cell r="AR848" t="str">
            <v/>
          </cell>
          <cell r="AS848" t="str">
            <v>Central-5</v>
          </cell>
          <cell r="AT848" t="str">
            <v xml:space="preserve">M.Nawaz </v>
          </cell>
          <cell r="AU848" t="e">
            <v>#VALUE!</v>
          </cell>
          <cell r="AV848">
            <v>120</v>
          </cell>
          <cell r="AW848" t="e">
            <v>#VALUE!</v>
          </cell>
          <cell r="AX848" t="str">
            <v>Yes</v>
          </cell>
          <cell r="AY848" t="str">
            <v>Available</v>
          </cell>
          <cell r="AZ848" t="str">
            <v>Central-4</v>
          </cell>
          <cell r="BA848" t="str">
            <v>Israr</v>
          </cell>
          <cell r="BB848" t="str">
            <v>Done</v>
          </cell>
          <cell r="BC848" t="str">
            <v>Mobile</v>
          </cell>
          <cell r="BD848" t="str">
            <v>Done</v>
          </cell>
          <cell r="BE848" t="str">
            <v xml:space="preserve">Usama Maroof </v>
          </cell>
        </row>
        <row r="849">
          <cell r="O849">
            <v>5940</v>
          </cell>
          <cell r="P849" t="str">
            <v>Central-4</v>
          </cell>
          <cell r="Q849" t="str">
            <v>YES</v>
          </cell>
          <cell r="R849" t="str">
            <v/>
          </cell>
          <cell r="S849" t="str">
            <v/>
          </cell>
          <cell r="T849" t="str">
            <v>3177</v>
          </cell>
          <cell r="U849" t="str">
            <v>YES</v>
          </cell>
          <cell r="V849" t="str">
            <v>YES</v>
          </cell>
          <cell r="W849" t="str">
            <v>YES</v>
          </cell>
          <cell r="X849" t="str">
            <v>YES</v>
          </cell>
          <cell r="Y849" t="str">
            <v>20</v>
          </cell>
          <cell r="Z849" t="str">
            <v>Perkins</v>
          </cell>
          <cell r="AA849" t="str">
            <v>9</v>
          </cell>
          <cell r="AB849" t="str">
            <v>Not Changed</v>
          </cell>
          <cell r="AC849" t="str">
            <v>Not changed</v>
          </cell>
          <cell r="AD849" t="str">
            <v>Not Changed</v>
          </cell>
          <cell r="AE849" t="str">
            <v/>
          </cell>
          <cell r="AF849" t="str">
            <v>NO</v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>NO</v>
          </cell>
          <cell r="AN849" t="str">
            <v>No</v>
          </cell>
          <cell r="AO849" t="str">
            <v>ammar.afzal-hrsg</v>
          </cell>
          <cell r="AP849" t="str">
            <v>983316T</v>
          </cell>
          <cell r="AQ849" t="str">
            <v>YES</v>
          </cell>
          <cell r="AR849" t="str">
            <v>0</v>
          </cell>
          <cell r="AS849" t="str">
            <v>Central-5</v>
          </cell>
          <cell r="AT849" t="str">
            <v xml:space="preserve">Hamid Ali </v>
          </cell>
          <cell r="AU849">
            <v>99.266666664043441</v>
          </cell>
          <cell r="AV849">
            <v>120</v>
          </cell>
          <cell r="AW849" t="str">
            <v>Time SLA NOK</v>
          </cell>
          <cell r="AY849" t="str">
            <v>Available</v>
          </cell>
          <cell r="AZ849" t="str">
            <v>Central-4</v>
          </cell>
          <cell r="BA849" t="str">
            <v>Arslan Shah</v>
          </cell>
          <cell r="BB849" t="str">
            <v>Done</v>
          </cell>
          <cell r="BC849" t="str">
            <v>Mobile</v>
          </cell>
          <cell r="BD849" t="str">
            <v>Done</v>
          </cell>
          <cell r="BE849" t="str">
            <v xml:space="preserve">Miqdad Jaffer </v>
          </cell>
        </row>
        <row r="850">
          <cell r="O850">
            <v>5963</v>
          </cell>
          <cell r="P850" t="str">
            <v>Central-4</v>
          </cell>
          <cell r="Q850" t="str">
            <v>YES</v>
          </cell>
          <cell r="R850" t="str">
            <v/>
          </cell>
          <cell r="S850" t="str">
            <v/>
          </cell>
          <cell r="T850" t="str">
            <v>338</v>
          </cell>
          <cell r="U850" t="str">
            <v>YES</v>
          </cell>
          <cell r="V850" t="str">
            <v>YES</v>
          </cell>
          <cell r="W850" t="str">
            <v>YES</v>
          </cell>
          <cell r="X850" t="str">
            <v>YES</v>
          </cell>
          <cell r="Y850" t="str">
            <v>20</v>
          </cell>
          <cell r="Z850" t="str">
            <v>Kabota</v>
          </cell>
          <cell r="AA850" t="str">
            <v>0</v>
          </cell>
          <cell r="AB850" t="str">
            <v>Not Changed</v>
          </cell>
          <cell r="AC850" t="str">
            <v>Not changed</v>
          </cell>
          <cell r="AD850" t="str">
            <v>Not Changed</v>
          </cell>
          <cell r="AE850" t="str">
            <v/>
          </cell>
          <cell r="AF850" t="str">
            <v>NO</v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>NO</v>
          </cell>
          <cell r="AN850" t="str">
            <v>0</v>
          </cell>
          <cell r="AO850" t="str">
            <v>mehtab.saeed</v>
          </cell>
          <cell r="AP850" t="str">
            <v>70609</v>
          </cell>
          <cell r="AQ850" t="str">
            <v>YES</v>
          </cell>
          <cell r="AR850" t="str">
            <v>0</v>
          </cell>
          <cell r="AS850" t="str">
            <v>Central-4</v>
          </cell>
          <cell r="AT850" t="str">
            <v>Muhammad Shahid</v>
          </cell>
          <cell r="AU850">
            <v>157.60000000242144</v>
          </cell>
          <cell r="AV850">
            <v>120</v>
          </cell>
          <cell r="AW850" t="str">
            <v>Time SLA OK</v>
          </cell>
          <cell r="AY850" t="str">
            <v>Available</v>
          </cell>
          <cell r="AZ850" t="str">
            <v>Central-4</v>
          </cell>
          <cell r="BA850" t="str">
            <v>M Tayyab</v>
          </cell>
          <cell r="BB850" t="str">
            <v>Done</v>
          </cell>
          <cell r="BC850" t="str">
            <v>In Process</v>
          </cell>
          <cell r="BD850" t="str">
            <v>Not Done</v>
          </cell>
          <cell r="BE850" t="str">
            <v xml:space="preserve">Miqdad Jaffer </v>
          </cell>
        </row>
        <row r="851">
          <cell r="O851">
            <v>5967</v>
          </cell>
          <cell r="P851" t="str">
            <v>Central-4</v>
          </cell>
          <cell r="Q851" t="str">
            <v>YES</v>
          </cell>
          <cell r="R851" t="str">
            <v/>
          </cell>
          <cell r="S851" t="str">
            <v/>
          </cell>
          <cell r="T851" t="str">
            <v>4802</v>
          </cell>
          <cell r="U851" t="str">
            <v>YES</v>
          </cell>
          <cell r="V851" t="str">
            <v>YES</v>
          </cell>
          <cell r="W851" t="str">
            <v>YES</v>
          </cell>
          <cell r="X851" t="str">
            <v>YES</v>
          </cell>
          <cell r="Y851" t="str">
            <v>20</v>
          </cell>
          <cell r="Z851" t="str">
            <v>SDMO</v>
          </cell>
          <cell r="AA851" t="str">
            <v>0</v>
          </cell>
          <cell r="AB851" t="str">
            <v>Not Changed</v>
          </cell>
          <cell r="AC851" t="str">
            <v>Not changed</v>
          </cell>
          <cell r="AD851" t="str">
            <v>Not Changed</v>
          </cell>
          <cell r="AE851" t="str">
            <v/>
          </cell>
          <cell r="AF851" t="str">
            <v>NO</v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>NO</v>
          </cell>
          <cell r="AN851" t="str">
            <v>0</v>
          </cell>
          <cell r="AO851" t="str">
            <v>atif.hussain-hrsg</v>
          </cell>
          <cell r="AP851" t="str">
            <v>T22k07010818</v>
          </cell>
          <cell r="AQ851" t="str">
            <v>YES</v>
          </cell>
          <cell r="AR851" t="str">
            <v>7010818</v>
          </cell>
          <cell r="AS851" t="str">
            <v>Central-5</v>
          </cell>
          <cell r="AT851" t="str">
            <v>Usama Sohail</v>
          </cell>
          <cell r="AU851">
            <v>124.34999999357387</v>
          </cell>
          <cell r="AV851">
            <v>90</v>
          </cell>
          <cell r="AW851" t="str">
            <v>Time SLA OK</v>
          </cell>
          <cell r="AY851" t="str">
            <v>Available</v>
          </cell>
          <cell r="AZ851" t="str">
            <v>Central-4</v>
          </cell>
          <cell r="BA851" t="str">
            <v>Ikram Asharaf</v>
          </cell>
          <cell r="BB851" t="str">
            <v>Done</v>
          </cell>
          <cell r="BC851" t="str">
            <v>Mobile</v>
          </cell>
          <cell r="BD851" t="str">
            <v>Done</v>
          </cell>
          <cell r="BE851" t="str">
            <v xml:space="preserve">Usama Maroof </v>
          </cell>
        </row>
        <row r="852">
          <cell r="O852">
            <v>5970</v>
          </cell>
          <cell r="P852" t="str">
            <v>Central-4</v>
          </cell>
          <cell r="Q852" t="str">
            <v>YES</v>
          </cell>
          <cell r="R852" t="str">
            <v/>
          </cell>
          <cell r="S852" t="str">
            <v/>
          </cell>
          <cell r="T852" t="str">
            <v>No</v>
          </cell>
          <cell r="U852" t="str">
            <v>YES</v>
          </cell>
          <cell r="V852" t="str">
            <v>YES</v>
          </cell>
          <cell r="W852" t="str">
            <v>YES</v>
          </cell>
          <cell r="X852" t="str">
            <v>YES</v>
          </cell>
          <cell r="Y852" t="str">
            <v>20</v>
          </cell>
          <cell r="Z852" t="str">
            <v>Perkins</v>
          </cell>
          <cell r="AA852" t="str">
            <v>0</v>
          </cell>
          <cell r="AB852" t="str">
            <v>Not Changed</v>
          </cell>
          <cell r="AC852" t="str">
            <v>Not changed</v>
          </cell>
          <cell r="AD852" t="str">
            <v>Not Changed</v>
          </cell>
          <cell r="AE852" t="str">
            <v/>
          </cell>
          <cell r="AF852" t="str">
            <v>NO</v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>NO</v>
          </cell>
          <cell r="AN852" t="str">
            <v>0</v>
          </cell>
          <cell r="AO852" t="str">
            <v>ammar.afzal-hrsg</v>
          </cell>
          <cell r="AP852" t="str">
            <v>985158P</v>
          </cell>
          <cell r="AQ852" t="str">
            <v>YES</v>
          </cell>
          <cell r="AR852" t="str">
            <v>0</v>
          </cell>
          <cell r="AS852" t="str">
            <v>Central-5</v>
          </cell>
          <cell r="AT852" t="str">
            <v>Usama Sohail</v>
          </cell>
          <cell r="AU852">
            <v>142.70000000833534</v>
          </cell>
          <cell r="AV852">
            <v>120</v>
          </cell>
          <cell r="AW852" t="str">
            <v>Time SLA OK</v>
          </cell>
          <cell r="AY852" t="str">
            <v>Available</v>
          </cell>
          <cell r="AZ852" t="str">
            <v>Central-4</v>
          </cell>
          <cell r="BA852" t="str">
            <v xml:space="preserve">usman shabir </v>
          </cell>
          <cell r="BB852" t="str">
            <v>Done</v>
          </cell>
          <cell r="BC852" t="str">
            <v>In Process</v>
          </cell>
          <cell r="BD852" t="str">
            <v>Not Done</v>
          </cell>
          <cell r="BE852" t="str">
            <v xml:space="preserve">Usama Maroof </v>
          </cell>
        </row>
        <row r="853">
          <cell r="O853">
            <v>5972</v>
          </cell>
          <cell r="P853" t="str">
            <v>Central-4</v>
          </cell>
          <cell r="Q853" t="str">
            <v>YES</v>
          </cell>
          <cell r="R853" t="str">
            <v/>
          </cell>
          <cell r="S853" t="str">
            <v/>
          </cell>
          <cell r="T853" t="str">
            <v>2957</v>
          </cell>
          <cell r="U853" t="str">
            <v>YES</v>
          </cell>
          <cell r="V853" t="str">
            <v>YES</v>
          </cell>
          <cell r="W853" t="str">
            <v>YES</v>
          </cell>
          <cell r="X853" t="str">
            <v>YES</v>
          </cell>
          <cell r="Y853" t="str">
            <v>30-40</v>
          </cell>
          <cell r="Z853" t="str">
            <v>Cummins</v>
          </cell>
          <cell r="AA853" t="str">
            <v>0</v>
          </cell>
          <cell r="AB853" t="str">
            <v>Not Changed</v>
          </cell>
          <cell r="AC853" t="str">
            <v>Not changed</v>
          </cell>
          <cell r="AD853" t="str">
            <v>Not Changed</v>
          </cell>
          <cell r="AE853" t="str">
            <v/>
          </cell>
          <cell r="AF853" t="str">
            <v>NO</v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>NO</v>
          </cell>
          <cell r="AN853" t="str">
            <v>0</v>
          </cell>
          <cell r="AO853" t="str">
            <v>rashid.maqbool-icpl</v>
          </cell>
          <cell r="AP853" t="str">
            <v>B01264</v>
          </cell>
          <cell r="AQ853" t="str">
            <v>YES</v>
          </cell>
          <cell r="AR853" t="str">
            <v>1264</v>
          </cell>
          <cell r="AS853" t="str">
            <v>Central-5</v>
          </cell>
          <cell r="AT853" t="str">
            <v>Zafar Iqbal</v>
          </cell>
          <cell r="AU853">
            <v>360.50000000162981</v>
          </cell>
          <cell r="AV853">
            <v>180</v>
          </cell>
          <cell r="AW853" t="str">
            <v>Time SLA OK</v>
          </cell>
          <cell r="AY853" t="str">
            <v>Available</v>
          </cell>
          <cell r="AZ853" t="str">
            <v>Central-4</v>
          </cell>
          <cell r="BA853" t="str">
            <v>Rashid Ali</v>
          </cell>
          <cell r="BB853" t="str">
            <v>Done</v>
          </cell>
          <cell r="BC853" t="str">
            <v>In Process</v>
          </cell>
          <cell r="BD853" t="str">
            <v>Not Done</v>
          </cell>
          <cell r="BE853" t="str">
            <v xml:space="preserve">Ikram </v>
          </cell>
        </row>
        <row r="854">
          <cell r="O854">
            <v>5977</v>
          </cell>
          <cell r="P854" t="str">
            <v>Central-4</v>
          </cell>
          <cell r="Q854" t="str">
            <v>YES</v>
          </cell>
          <cell r="R854" t="str">
            <v/>
          </cell>
          <cell r="S854" t="str">
            <v/>
          </cell>
          <cell r="T854" t="str">
            <v>2269</v>
          </cell>
          <cell r="U854" t="str">
            <v>YES</v>
          </cell>
          <cell r="V854" t="str">
            <v>YES</v>
          </cell>
          <cell r="W854" t="str">
            <v>YES</v>
          </cell>
          <cell r="X854" t="str">
            <v>YES</v>
          </cell>
          <cell r="Y854" t="str">
            <v>20</v>
          </cell>
          <cell r="Z854" t="str">
            <v>SMEE</v>
          </cell>
          <cell r="AA854" t="str">
            <v>0</v>
          </cell>
          <cell r="AB854" t="str">
            <v>Not Changed</v>
          </cell>
          <cell r="AC854" t="str">
            <v>Not changed</v>
          </cell>
          <cell r="AD854" t="str">
            <v>Not Changed</v>
          </cell>
          <cell r="AE854" t="str">
            <v/>
          </cell>
          <cell r="AF854" t="str">
            <v>NO</v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>NO</v>
          </cell>
          <cell r="AN854" t="str">
            <v>0</v>
          </cell>
          <cell r="AO854" t="str">
            <v>shahzad.shabbir</v>
          </cell>
          <cell r="AP854" t="str">
            <v>HC508195T14</v>
          </cell>
          <cell r="AQ854" t="str">
            <v>YES</v>
          </cell>
          <cell r="AR854" t="str">
            <v>0</v>
          </cell>
          <cell r="AS854" t="str">
            <v>Central-4</v>
          </cell>
          <cell r="AT854" t="str">
            <v>Ikram</v>
          </cell>
          <cell r="AU854">
            <v>25.33333333558403</v>
          </cell>
          <cell r="AV854">
            <v>120</v>
          </cell>
          <cell r="AW854" t="str">
            <v>Time SLA NOK</v>
          </cell>
          <cell r="AY854" t="str">
            <v>Available</v>
          </cell>
          <cell r="AZ854" t="str">
            <v>Central-4</v>
          </cell>
          <cell r="BA854" t="str">
            <v>Faizaan Rasheed</v>
          </cell>
          <cell r="BB854" t="str">
            <v>Done</v>
          </cell>
          <cell r="BC854" t="str">
            <v>In Process</v>
          </cell>
          <cell r="BD854" t="str">
            <v>Not Done</v>
          </cell>
          <cell r="BE854" t="str">
            <v xml:space="preserve">Usama Maroof </v>
          </cell>
        </row>
        <row r="855">
          <cell r="O855">
            <v>5982</v>
          </cell>
          <cell r="P855" t="str">
            <v>Central-4</v>
          </cell>
          <cell r="Q855" t="str">
            <v>YES</v>
          </cell>
          <cell r="R855" t="str">
            <v/>
          </cell>
          <cell r="S855" t="str">
            <v/>
          </cell>
          <cell r="T855" t="str">
            <v>2158</v>
          </cell>
          <cell r="U855" t="str">
            <v>YES</v>
          </cell>
          <cell r="V855" t="str">
            <v>YES</v>
          </cell>
          <cell r="W855" t="str">
            <v>YES</v>
          </cell>
          <cell r="X855" t="str">
            <v>YES</v>
          </cell>
          <cell r="Y855" t="str">
            <v>27</v>
          </cell>
          <cell r="Z855" t="str">
            <v>Perkins</v>
          </cell>
          <cell r="AA855" t="str">
            <v>0</v>
          </cell>
          <cell r="AB855" t="str">
            <v>Not Changed</v>
          </cell>
          <cell r="AC855" t="str">
            <v>Not changed</v>
          </cell>
          <cell r="AD855" t="str">
            <v>Not Changed</v>
          </cell>
          <cell r="AE855" t="str">
            <v/>
          </cell>
          <cell r="AF855" t="str">
            <v>NO</v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>NO</v>
          </cell>
          <cell r="AN855" t="str">
            <v>0</v>
          </cell>
          <cell r="AO855" t="str">
            <v>mehtab.saeed</v>
          </cell>
          <cell r="AP855" t="str">
            <v>149850 P</v>
          </cell>
          <cell r="AQ855" t="str">
            <v>YES</v>
          </cell>
          <cell r="AR855" t="str">
            <v>0</v>
          </cell>
          <cell r="AS855" t="str">
            <v>Central-4</v>
          </cell>
          <cell r="AT855" t="str">
            <v>Muhammad Shahid</v>
          </cell>
          <cell r="AU855">
            <v>312.98333333339542</v>
          </cell>
          <cell r="AV855">
            <v>120</v>
          </cell>
          <cell r="AW855" t="str">
            <v>Time SLA OK</v>
          </cell>
          <cell r="AY855" t="str">
            <v>Available</v>
          </cell>
          <cell r="AZ855" t="str">
            <v>Central-4</v>
          </cell>
          <cell r="BA855" t="str">
            <v>Abrar Ayub</v>
          </cell>
          <cell r="BB855" t="str">
            <v>Done</v>
          </cell>
          <cell r="BC855" t="str">
            <v>Mobile</v>
          </cell>
          <cell r="BD855" t="str">
            <v>Done</v>
          </cell>
          <cell r="BE855" t="str">
            <v xml:space="preserve">Ikram </v>
          </cell>
        </row>
        <row r="856">
          <cell r="O856">
            <v>5986</v>
          </cell>
          <cell r="P856" t="str">
            <v>Central-4</v>
          </cell>
          <cell r="Q856" t="str">
            <v>YES</v>
          </cell>
          <cell r="R856" t="str">
            <v/>
          </cell>
          <cell r="S856" t="str">
            <v/>
          </cell>
          <cell r="T856" t="str">
            <v>2473</v>
          </cell>
          <cell r="U856" t="str">
            <v>YES</v>
          </cell>
          <cell r="V856" t="str">
            <v>YES</v>
          </cell>
          <cell r="W856" t="str">
            <v>YES</v>
          </cell>
          <cell r="X856" t="str">
            <v>YES</v>
          </cell>
          <cell r="Y856" t="str">
            <v>20</v>
          </cell>
          <cell r="Z856" t="str">
            <v>Elemax (Kabuta)</v>
          </cell>
          <cell r="AA856" t="str">
            <v>0</v>
          </cell>
          <cell r="AB856" t="str">
            <v>Not Changed</v>
          </cell>
          <cell r="AC856" t="str">
            <v>Not changed</v>
          </cell>
          <cell r="AD856" t="str">
            <v>Not Changed</v>
          </cell>
          <cell r="AE856" t="str">
            <v/>
          </cell>
          <cell r="AF856" t="str">
            <v>NO</v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>NO</v>
          </cell>
          <cell r="AN856" t="str">
            <v>3</v>
          </cell>
          <cell r="AO856" t="str">
            <v>junaid.shams</v>
          </cell>
          <cell r="AP856" t="str">
            <v>V22034W0615???</v>
          </cell>
          <cell r="AQ856" t="str">
            <v>YES</v>
          </cell>
          <cell r="AR856" t="str">
            <v>0</v>
          </cell>
          <cell r="AS856" t="str">
            <v>Central-5</v>
          </cell>
          <cell r="AT856" t="str">
            <v>Zafar Iqbal</v>
          </cell>
          <cell r="AU856">
            <v>146.31666666129604</v>
          </cell>
          <cell r="AV856">
            <v>120</v>
          </cell>
          <cell r="AW856" t="str">
            <v>Time SLA OK</v>
          </cell>
          <cell r="AY856" t="str">
            <v>Available</v>
          </cell>
          <cell r="AZ856" t="str">
            <v>Central-4</v>
          </cell>
          <cell r="BA856" t="str">
            <v>Faizaan Rasheed</v>
          </cell>
          <cell r="BB856" t="str">
            <v>Done</v>
          </cell>
          <cell r="BC856" t="str">
            <v>In Process</v>
          </cell>
          <cell r="BD856" t="str">
            <v>Not Done</v>
          </cell>
          <cell r="BE856" t="str">
            <v xml:space="preserve">Usama Maroof </v>
          </cell>
        </row>
        <row r="857">
          <cell r="O857">
            <v>5989</v>
          </cell>
          <cell r="P857" t="str">
            <v>Central-4</v>
          </cell>
          <cell r="Q857" t="str">
            <v>YES</v>
          </cell>
          <cell r="R857" t="str">
            <v/>
          </cell>
          <cell r="S857" t="str">
            <v/>
          </cell>
          <cell r="T857" t="str">
            <v>81</v>
          </cell>
          <cell r="U857" t="str">
            <v>YES</v>
          </cell>
          <cell r="V857" t="str">
            <v>YES</v>
          </cell>
          <cell r="W857" t="str">
            <v>YES</v>
          </cell>
          <cell r="X857" t="str">
            <v>YES</v>
          </cell>
          <cell r="Y857" t="str">
            <v>27</v>
          </cell>
          <cell r="Z857" t="str">
            <v>Perkins</v>
          </cell>
          <cell r="AA857" t="str">
            <v>0</v>
          </cell>
          <cell r="AB857" t="str">
            <v>Not Changed</v>
          </cell>
          <cell r="AC857" t="str">
            <v>Not changed</v>
          </cell>
          <cell r="AD857" t="str">
            <v>Not Changed</v>
          </cell>
          <cell r="AE857" t="str">
            <v/>
          </cell>
          <cell r="AF857" t="str">
            <v>NO</v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>NO</v>
          </cell>
          <cell r="AN857" t="str">
            <v>0</v>
          </cell>
          <cell r="AO857" t="str">
            <v>shahzad.shabbir</v>
          </cell>
          <cell r="AP857" t="str">
            <v>1467713</v>
          </cell>
          <cell r="AQ857" t="str">
            <v>YES</v>
          </cell>
          <cell r="AR857" t="str">
            <v>0</v>
          </cell>
          <cell r="AS857" t="str">
            <v>Central-4</v>
          </cell>
          <cell r="AT857" t="str">
            <v>Ikram</v>
          </cell>
          <cell r="AU857">
            <v>341.26666666707024</v>
          </cell>
          <cell r="AV857">
            <v>180</v>
          </cell>
          <cell r="AW857" t="str">
            <v>Time SLA OK</v>
          </cell>
          <cell r="AY857" t="str">
            <v>Available</v>
          </cell>
          <cell r="AZ857" t="str">
            <v>Central-4</v>
          </cell>
          <cell r="BA857" t="str">
            <v>Ghulam Ali</v>
          </cell>
          <cell r="BB857" t="str">
            <v>Done</v>
          </cell>
          <cell r="BC857" t="str">
            <v>Mobile</v>
          </cell>
          <cell r="BD857" t="str">
            <v>Done</v>
          </cell>
          <cell r="BE857" t="str">
            <v xml:space="preserve">Ikram </v>
          </cell>
        </row>
        <row r="858">
          <cell r="O858">
            <v>5990</v>
          </cell>
          <cell r="P858" t="str">
            <v>Central-4</v>
          </cell>
          <cell r="Q858" t="str">
            <v>YES</v>
          </cell>
          <cell r="R858" t="str">
            <v/>
          </cell>
          <cell r="S858" t="str">
            <v/>
          </cell>
          <cell r="T858" t="str">
            <v>1343</v>
          </cell>
          <cell r="U858" t="str">
            <v>YES</v>
          </cell>
          <cell r="V858" t="str">
            <v>YES</v>
          </cell>
          <cell r="W858" t="str">
            <v>YES</v>
          </cell>
          <cell r="X858" t="str">
            <v>YES</v>
          </cell>
          <cell r="Y858" t="str">
            <v>27</v>
          </cell>
          <cell r="Z858" t="str">
            <v>Perkins</v>
          </cell>
          <cell r="AA858" t="str">
            <v>0</v>
          </cell>
          <cell r="AB858" t="str">
            <v>Not Changed</v>
          </cell>
          <cell r="AC858" t="str">
            <v>Not changed</v>
          </cell>
          <cell r="AD858" t="str">
            <v>Not Changed</v>
          </cell>
          <cell r="AE858" t="str">
            <v/>
          </cell>
          <cell r="AF858" t="str">
            <v>NO</v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>NO</v>
          </cell>
          <cell r="AN858" t="str">
            <v>0</v>
          </cell>
          <cell r="AO858" t="str">
            <v>mehtab.saeed</v>
          </cell>
          <cell r="AP858" t="str">
            <v>U154696R</v>
          </cell>
          <cell r="AQ858" t="str">
            <v>YES</v>
          </cell>
          <cell r="AR858" t="str">
            <v>0</v>
          </cell>
          <cell r="AS858" t="str">
            <v>Central-4</v>
          </cell>
          <cell r="AT858" t="str">
            <v>Muhammad Shahid</v>
          </cell>
          <cell r="AU858">
            <v>120.43333333334886</v>
          </cell>
          <cell r="AV858">
            <v>180</v>
          </cell>
          <cell r="AW858" t="str">
            <v>Time SLA NOK</v>
          </cell>
          <cell r="AY858" t="str">
            <v>Available</v>
          </cell>
          <cell r="AZ858" t="str">
            <v>Central-4</v>
          </cell>
          <cell r="BA858" t="str">
            <v>Ghulam Ali</v>
          </cell>
          <cell r="BB858" t="str">
            <v>Done</v>
          </cell>
          <cell r="BC858" t="str">
            <v>Mobile</v>
          </cell>
          <cell r="BD858" t="str">
            <v>Done</v>
          </cell>
          <cell r="BE858" t="str">
            <v xml:space="preserve">Ikram </v>
          </cell>
        </row>
        <row r="859">
          <cell r="O859">
            <v>5992</v>
          </cell>
          <cell r="P859" t="str">
            <v>Central-4</v>
          </cell>
          <cell r="Q859" t="str">
            <v>YES</v>
          </cell>
          <cell r="R859" t="str">
            <v/>
          </cell>
          <cell r="S859" t="str">
            <v/>
          </cell>
          <cell r="T859" t="str">
            <v>1873</v>
          </cell>
          <cell r="U859" t="str">
            <v>YES</v>
          </cell>
          <cell r="V859" t="str">
            <v>YES</v>
          </cell>
          <cell r="W859" t="str">
            <v>YES</v>
          </cell>
          <cell r="X859" t="str">
            <v>YES</v>
          </cell>
          <cell r="Y859" t="str">
            <v>20</v>
          </cell>
          <cell r="Z859" t="str">
            <v>Perkins</v>
          </cell>
          <cell r="AA859" t="str">
            <v>0</v>
          </cell>
          <cell r="AB859" t="str">
            <v>Not Changed</v>
          </cell>
          <cell r="AC859" t="str">
            <v>Not changed</v>
          </cell>
          <cell r="AD859" t="str">
            <v>Not Changed</v>
          </cell>
          <cell r="AE859" t="str">
            <v/>
          </cell>
          <cell r="AF859" t="str">
            <v>NO</v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>NO</v>
          </cell>
          <cell r="AN859" t="str">
            <v>0</v>
          </cell>
          <cell r="AO859" t="str">
            <v>mehtab.saeed</v>
          </cell>
          <cell r="AP859" t="str">
            <v>738677S</v>
          </cell>
          <cell r="AQ859" t="str">
            <v>YES</v>
          </cell>
          <cell r="AR859" t="str">
            <v>0</v>
          </cell>
          <cell r="AS859" t="str">
            <v>Central-4</v>
          </cell>
          <cell r="AT859" t="str">
            <v>Muhammad Shahid</v>
          </cell>
          <cell r="AU859">
            <v>153.43333333614282</v>
          </cell>
          <cell r="AV859">
            <v>120</v>
          </cell>
          <cell r="AW859" t="str">
            <v>Time SLA OK</v>
          </cell>
          <cell r="AX859" t="str">
            <v>Yes</v>
          </cell>
          <cell r="AY859" t="str">
            <v>Available</v>
          </cell>
          <cell r="AZ859" t="str">
            <v>Central-4</v>
          </cell>
          <cell r="BA859" t="str">
            <v>Tahzeeb-ul-Hassnain</v>
          </cell>
          <cell r="BB859" t="str">
            <v>Done</v>
          </cell>
          <cell r="BC859" t="str">
            <v>In Process</v>
          </cell>
          <cell r="BD859" t="str">
            <v>Not Done</v>
          </cell>
          <cell r="BE859" t="str">
            <v xml:space="preserve">Ikram </v>
          </cell>
        </row>
        <row r="860">
          <cell r="O860">
            <v>5995</v>
          </cell>
          <cell r="P860" t="str">
            <v>Central-4</v>
          </cell>
          <cell r="Q860" t="str">
            <v>YES</v>
          </cell>
          <cell r="R860" t="str">
            <v/>
          </cell>
          <cell r="S860" t="str">
            <v/>
          </cell>
          <cell r="T860" t="str">
            <v>838</v>
          </cell>
          <cell r="U860" t="str">
            <v>YES</v>
          </cell>
          <cell r="V860" t="str">
            <v>YES</v>
          </cell>
          <cell r="W860" t="str">
            <v>YES</v>
          </cell>
          <cell r="X860" t="str">
            <v>YES</v>
          </cell>
          <cell r="Y860" t="str">
            <v>40</v>
          </cell>
          <cell r="Z860" t="str">
            <v>Perkins</v>
          </cell>
          <cell r="AA860" t="str">
            <v>0</v>
          </cell>
          <cell r="AB860" t="str">
            <v>Not Changed</v>
          </cell>
          <cell r="AC860" t="str">
            <v>Not changed</v>
          </cell>
          <cell r="AD860" t="str">
            <v>Not Changed</v>
          </cell>
          <cell r="AE860" t="str">
            <v/>
          </cell>
          <cell r="AF860" t="str">
            <v>NO</v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>NO</v>
          </cell>
          <cell r="AN860" t="str">
            <v>0</v>
          </cell>
          <cell r="AO860" t="str">
            <v>mehtab.saeed</v>
          </cell>
          <cell r="AP860" t="str">
            <v>976122</v>
          </cell>
          <cell r="AQ860" t="str">
            <v>YES</v>
          </cell>
          <cell r="AR860" t="str">
            <v>976122</v>
          </cell>
          <cell r="AS860" t="str">
            <v>Central-4</v>
          </cell>
          <cell r="AT860" t="str">
            <v xml:space="preserve">Miqdad Jaffer </v>
          </cell>
          <cell r="AU860">
            <v>50.949999997392297</v>
          </cell>
          <cell r="AV860">
            <v>120</v>
          </cell>
          <cell r="AW860" t="str">
            <v>Time SLA NOK</v>
          </cell>
          <cell r="AY860" t="str">
            <v>Available</v>
          </cell>
          <cell r="AZ860" t="str">
            <v>Central-4</v>
          </cell>
          <cell r="BA860" t="str">
            <v>Israr</v>
          </cell>
          <cell r="BB860" t="str">
            <v>Done</v>
          </cell>
          <cell r="BC860" t="str">
            <v>Mobile</v>
          </cell>
          <cell r="BD860" t="str">
            <v>Done</v>
          </cell>
          <cell r="BE860" t="str">
            <v xml:space="preserve">Usama Maroof </v>
          </cell>
        </row>
        <row r="861">
          <cell r="O861">
            <v>5998</v>
          </cell>
          <cell r="P861" t="str">
            <v>Central-6</v>
          </cell>
          <cell r="Q861" t="str">
            <v>YES</v>
          </cell>
          <cell r="R861" t="str">
            <v/>
          </cell>
          <cell r="S861" t="str">
            <v/>
          </cell>
          <cell r="T861" t="str">
            <v>34</v>
          </cell>
          <cell r="U861" t="str">
            <v>YES</v>
          </cell>
          <cell r="V861" t="str">
            <v>YES</v>
          </cell>
          <cell r="W861" t="str">
            <v>YES</v>
          </cell>
          <cell r="X861" t="str">
            <v>YES</v>
          </cell>
          <cell r="Y861" t="str">
            <v>20</v>
          </cell>
          <cell r="Z861" t="str">
            <v>Perkins</v>
          </cell>
          <cell r="AA861" t="str">
            <v>0</v>
          </cell>
          <cell r="AB861" t="str">
            <v>Not Changed</v>
          </cell>
          <cell r="AC861" t="str">
            <v>Not changed</v>
          </cell>
          <cell r="AD861" t="str">
            <v>Not Changed</v>
          </cell>
          <cell r="AE861" t="str">
            <v/>
          </cell>
          <cell r="AF861" t="str">
            <v>NO</v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>NO</v>
          </cell>
          <cell r="AN861" t="str">
            <v>0</v>
          </cell>
          <cell r="AO861" t="str">
            <v>shahzad.shabbir</v>
          </cell>
          <cell r="AP861" t="str">
            <v>DJ51279U154494R</v>
          </cell>
          <cell r="AQ861" t="str">
            <v>YES</v>
          </cell>
          <cell r="AR861" t="str">
            <v>0</v>
          </cell>
          <cell r="AS861" t="str">
            <v>Central-4</v>
          </cell>
          <cell r="AT861" t="str">
            <v>Ikram</v>
          </cell>
          <cell r="AU861">
            <v>1.5333333355374634</v>
          </cell>
          <cell r="AV861">
            <v>120</v>
          </cell>
          <cell r="AW861" t="str">
            <v>Time SLA NOK</v>
          </cell>
          <cell r="AY861" t="str">
            <v>Available</v>
          </cell>
          <cell r="AZ861" t="str">
            <v>Central-4</v>
          </cell>
          <cell r="BA861" t="str">
            <v>Imran Falaksher</v>
          </cell>
          <cell r="BB861" t="str">
            <v>Done</v>
          </cell>
          <cell r="BC861" t="str">
            <v>In Process</v>
          </cell>
          <cell r="BD861" t="str">
            <v>Not Done</v>
          </cell>
          <cell r="BE861" t="str">
            <v xml:space="preserve">Miqdad Jaffer </v>
          </cell>
        </row>
        <row r="862">
          <cell r="O862">
            <v>6004</v>
          </cell>
          <cell r="P862" t="str">
            <v>Central-6</v>
          </cell>
          <cell r="Q862" t="str">
            <v>YES</v>
          </cell>
          <cell r="R862" t="str">
            <v/>
          </cell>
          <cell r="S862" t="str">
            <v/>
          </cell>
          <cell r="T862" t="str">
            <v>385</v>
          </cell>
          <cell r="U862" t="str">
            <v>YES</v>
          </cell>
          <cell r="V862" t="str">
            <v>YES</v>
          </cell>
          <cell r="W862" t="str">
            <v>YES</v>
          </cell>
          <cell r="X862" t="str">
            <v>YES</v>
          </cell>
          <cell r="Y862" t="str">
            <v>20</v>
          </cell>
          <cell r="Z862" t="str">
            <v>Perkins</v>
          </cell>
          <cell r="AA862" t="str">
            <v>0</v>
          </cell>
          <cell r="AB862" t="str">
            <v>Not Changed</v>
          </cell>
          <cell r="AC862" t="str">
            <v>Not changed</v>
          </cell>
          <cell r="AD862" t="str">
            <v>Not Changed</v>
          </cell>
          <cell r="AE862" t="str">
            <v/>
          </cell>
          <cell r="AF862" t="str">
            <v>NO</v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>NO</v>
          </cell>
          <cell r="AN862" t="str">
            <v>0</v>
          </cell>
          <cell r="AO862" t="str">
            <v>shahzad.shabbir</v>
          </cell>
          <cell r="AP862" t="str">
            <v>737091S</v>
          </cell>
          <cell r="AQ862" t="str">
            <v>YES</v>
          </cell>
          <cell r="AR862" t="str">
            <v>737091</v>
          </cell>
          <cell r="AS862" t="str">
            <v>Central-4</v>
          </cell>
          <cell r="AT862" t="str">
            <v>Ikram</v>
          </cell>
          <cell r="AU862">
            <v>7.9333333333488554</v>
          </cell>
          <cell r="AV862">
            <v>120</v>
          </cell>
          <cell r="AW862" t="str">
            <v>Time SLA NOK</v>
          </cell>
          <cell r="AY862" t="str">
            <v>Available</v>
          </cell>
          <cell r="AZ862" t="str">
            <v>Central-4</v>
          </cell>
          <cell r="BA862" t="str">
            <v>Imran Falaksher</v>
          </cell>
          <cell r="BB862" t="str">
            <v>Done</v>
          </cell>
          <cell r="BC862" t="str">
            <v>In Process</v>
          </cell>
          <cell r="BD862" t="str">
            <v>Not Done</v>
          </cell>
          <cell r="BE862" t="str">
            <v xml:space="preserve">Miqdad Jaffer </v>
          </cell>
        </row>
        <row r="863">
          <cell r="O863">
            <v>6017</v>
          </cell>
          <cell r="P863" t="str">
            <v>Central-5</v>
          </cell>
          <cell r="Q863" t="str">
            <v>YES</v>
          </cell>
          <cell r="R863" t="str">
            <v/>
          </cell>
          <cell r="S863" t="str">
            <v/>
          </cell>
          <cell r="T863" t="str">
            <v>174</v>
          </cell>
          <cell r="U863" t="str">
            <v>YES</v>
          </cell>
          <cell r="V863" t="str">
            <v>YES</v>
          </cell>
          <cell r="W863" t="str">
            <v>YES</v>
          </cell>
          <cell r="X863" t="str">
            <v>YES</v>
          </cell>
          <cell r="Y863" t="str">
            <v>20</v>
          </cell>
          <cell r="Z863" t="str">
            <v>Perkins</v>
          </cell>
          <cell r="AA863" t="str">
            <v>0</v>
          </cell>
          <cell r="AB863" t="str">
            <v>Not Changed</v>
          </cell>
          <cell r="AC863" t="str">
            <v>Not changed</v>
          </cell>
          <cell r="AD863" t="str">
            <v>Not Changed</v>
          </cell>
          <cell r="AE863" t="str">
            <v/>
          </cell>
          <cell r="AF863" t="str">
            <v>NO</v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>NO</v>
          </cell>
          <cell r="AN863" t="str">
            <v>0</v>
          </cell>
          <cell r="AO863" t="str">
            <v>ammar.afzal-hrsg</v>
          </cell>
          <cell r="AP863" t="str">
            <v>738374S</v>
          </cell>
          <cell r="AQ863" t="str">
            <v>YES</v>
          </cell>
          <cell r="AR863" t="str">
            <v>738374</v>
          </cell>
          <cell r="AS863" t="str">
            <v>Central-5</v>
          </cell>
          <cell r="AT863" t="str">
            <v>Zafar Iqbal</v>
          </cell>
          <cell r="AU863">
            <v>124.81666666455567</v>
          </cell>
          <cell r="AV863">
            <v>120</v>
          </cell>
          <cell r="AW863" t="str">
            <v>Time SLA OK</v>
          </cell>
          <cell r="AY863" t="str">
            <v>Available</v>
          </cell>
          <cell r="AZ863" t="str">
            <v>Central-5</v>
          </cell>
          <cell r="BA863" t="str">
            <v>Kaleem Ullah</v>
          </cell>
          <cell r="BB863" t="str">
            <v>Done</v>
          </cell>
          <cell r="BC863" t="str">
            <v>In Process</v>
          </cell>
          <cell r="BD863" t="str">
            <v>Not Done</v>
          </cell>
          <cell r="BE863" t="str">
            <v>Zafar Iqbal</v>
          </cell>
        </row>
        <row r="864">
          <cell r="O864">
            <v>6028</v>
          </cell>
          <cell r="P864" t="str">
            <v>Central-5</v>
          </cell>
          <cell r="Q864" t="str">
            <v>YES</v>
          </cell>
          <cell r="R864" t="str">
            <v/>
          </cell>
          <cell r="S864" t="str">
            <v/>
          </cell>
          <cell r="T864" t="str">
            <v>2854</v>
          </cell>
          <cell r="U864" t="str">
            <v>YES</v>
          </cell>
          <cell r="V864" t="str">
            <v>YES</v>
          </cell>
          <cell r="W864" t="str">
            <v>YES</v>
          </cell>
          <cell r="X864" t="str">
            <v>YES</v>
          </cell>
          <cell r="Y864" t="str">
            <v>20</v>
          </cell>
          <cell r="Z864" t="str">
            <v>Perkins</v>
          </cell>
          <cell r="AA864" t="str">
            <v>00</v>
          </cell>
          <cell r="AB864" t="str">
            <v>Not Changed</v>
          </cell>
          <cell r="AC864" t="str">
            <v>Not changed</v>
          </cell>
          <cell r="AD864" t="str">
            <v>Not Changed</v>
          </cell>
          <cell r="AE864" t="str">
            <v/>
          </cell>
          <cell r="AF864" t="str">
            <v>NO</v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>NO</v>
          </cell>
          <cell r="AN864" t="str">
            <v>00</v>
          </cell>
          <cell r="AO864" t="str">
            <v>atif.hussain-hrsg</v>
          </cell>
          <cell r="AP864" t="str">
            <v>9545409</v>
          </cell>
          <cell r="AQ864" t="str">
            <v>YES</v>
          </cell>
          <cell r="AR864" t="str">
            <v>0</v>
          </cell>
          <cell r="AS864" t="str">
            <v>Central-5</v>
          </cell>
          <cell r="AT864" t="str">
            <v>Usama Sohail</v>
          </cell>
          <cell r="AU864">
            <v>369.1833333321847</v>
          </cell>
          <cell r="AV864">
            <v>120</v>
          </cell>
          <cell r="AW864" t="str">
            <v>Time SLA OK</v>
          </cell>
          <cell r="AY864" t="str">
            <v>Available</v>
          </cell>
          <cell r="AZ864" t="str">
            <v>Central-5</v>
          </cell>
          <cell r="BA864" t="str">
            <v>Bilal Ahmed</v>
          </cell>
          <cell r="BB864" t="str">
            <v>Done</v>
          </cell>
          <cell r="BC864" t="str">
            <v>In Process</v>
          </cell>
          <cell r="BD864" t="str">
            <v>Not Done</v>
          </cell>
          <cell r="BE864" t="str">
            <v xml:space="preserve">Ali Adnan </v>
          </cell>
        </row>
        <row r="865">
          <cell r="O865">
            <v>6031</v>
          </cell>
          <cell r="P865" t="str">
            <v>Central-5</v>
          </cell>
          <cell r="Q865" t="str">
            <v>YES</v>
          </cell>
          <cell r="R865" t="str">
            <v/>
          </cell>
          <cell r="S865" t="str">
            <v/>
          </cell>
          <cell r="T865" t="str">
            <v>5054</v>
          </cell>
          <cell r="U865" t="str">
            <v>YES</v>
          </cell>
          <cell r="V865" t="str">
            <v>YES</v>
          </cell>
          <cell r="W865" t="str">
            <v>YES</v>
          </cell>
          <cell r="X865" t="str">
            <v>YES</v>
          </cell>
          <cell r="Y865" t="str">
            <v>20</v>
          </cell>
          <cell r="Z865" t="str">
            <v>SDMO</v>
          </cell>
          <cell r="AA865" t="str">
            <v>0</v>
          </cell>
          <cell r="AB865" t="str">
            <v>Not Changed</v>
          </cell>
          <cell r="AC865" t="str">
            <v>Not changed</v>
          </cell>
          <cell r="AD865" t="str">
            <v>Not Changed</v>
          </cell>
          <cell r="AE865" t="str">
            <v/>
          </cell>
          <cell r="AF865" t="str">
            <v>NO</v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>NO</v>
          </cell>
          <cell r="AN865" t="str">
            <v>0</v>
          </cell>
          <cell r="AO865" t="str">
            <v>ammar.afzal-hrsg</v>
          </cell>
          <cell r="AP865" t="str">
            <v>ABC30101031901</v>
          </cell>
          <cell r="AQ865" t="str">
            <v>YES</v>
          </cell>
          <cell r="AR865" t="str">
            <v>30101031</v>
          </cell>
          <cell r="AS865" t="str">
            <v>Central-5</v>
          </cell>
          <cell r="AT865" t="str">
            <v>Zafar Iqbal</v>
          </cell>
          <cell r="AU865">
            <v>128.13333333120681</v>
          </cell>
          <cell r="AV865">
            <v>120</v>
          </cell>
          <cell r="AW865" t="str">
            <v>Time SLA OK</v>
          </cell>
          <cell r="AY865" t="str">
            <v>Available</v>
          </cell>
          <cell r="AZ865" t="str">
            <v>Central-5</v>
          </cell>
          <cell r="BA865" t="str">
            <v xml:space="preserve">Sajad hussain </v>
          </cell>
          <cell r="BB865" t="str">
            <v>Done</v>
          </cell>
          <cell r="BC865" t="str">
            <v>In Process</v>
          </cell>
          <cell r="BD865" t="str">
            <v>Not Done</v>
          </cell>
          <cell r="BE865" t="str">
            <v xml:space="preserve">Ali Adnan </v>
          </cell>
        </row>
        <row r="866">
          <cell r="O866">
            <v>6044</v>
          </cell>
          <cell r="P866" t="str">
            <v>Central-5</v>
          </cell>
          <cell r="Q866" t="str">
            <v>YES</v>
          </cell>
          <cell r="R866" t="str">
            <v/>
          </cell>
          <cell r="S866" t="str">
            <v/>
          </cell>
          <cell r="T866" t="str">
            <v>8245</v>
          </cell>
          <cell r="U866" t="str">
            <v>YES</v>
          </cell>
          <cell r="V866" t="str">
            <v>YES</v>
          </cell>
          <cell r="W866" t="str">
            <v>YES</v>
          </cell>
          <cell r="X866" t="str">
            <v>YES</v>
          </cell>
          <cell r="Y866" t="str">
            <v>20</v>
          </cell>
          <cell r="Z866" t="str">
            <v>Perkins</v>
          </cell>
          <cell r="AA866" t="str">
            <v>0</v>
          </cell>
          <cell r="AB866" t="str">
            <v>Not Changed</v>
          </cell>
          <cell r="AC866" t="str">
            <v>Not changed</v>
          </cell>
          <cell r="AD866" t="str">
            <v>Not Changed</v>
          </cell>
          <cell r="AE866" t="str">
            <v/>
          </cell>
          <cell r="AF866" t="str">
            <v>NO</v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>NO</v>
          </cell>
          <cell r="AN866" t="str">
            <v>0</v>
          </cell>
          <cell r="AO866" t="str">
            <v>atif.hussain-hrsg</v>
          </cell>
          <cell r="AP866" t="str">
            <v>971879S</v>
          </cell>
          <cell r="AQ866" t="str">
            <v>YES</v>
          </cell>
          <cell r="AR866" t="str">
            <v>971879</v>
          </cell>
          <cell r="AS866" t="str">
            <v>Central-5</v>
          </cell>
          <cell r="AT866" t="str">
            <v>Usama Sohail</v>
          </cell>
          <cell r="AU866">
            <v>360.84999999962747</v>
          </cell>
          <cell r="AV866">
            <v>120</v>
          </cell>
          <cell r="AW866" t="str">
            <v>Time SLA OK</v>
          </cell>
          <cell r="AY866" t="str">
            <v>Available</v>
          </cell>
          <cell r="AZ866" t="str">
            <v>Central-5</v>
          </cell>
          <cell r="BA866" t="str">
            <v>Mehar Wasiq</v>
          </cell>
          <cell r="BB866" t="str">
            <v>Done</v>
          </cell>
          <cell r="BC866" t="str">
            <v>In Process</v>
          </cell>
          <cell r="BD866" t="str">
            <v>Not Done</v>
          </cell>
          <cell r="BE866" t="str">
            <v xml:space="preserve">Hamid Ali </v>
          </cell>
        </row>
        <row r="867">
          <cell r="O867">
            <v>6047</v>
          </cell>
          <cell r="P867" t="str">
            <v>Central-4</v>
          </cell>
          <cell r="Q867" t="str">
            <v>YES</v>
          </cell>
          <cell r="R867" t="str">
            <v/>
          </cell>
          <cell r="S867" t="str">
            <v/>
          </cell>
          <cell r="T867" t="str">
            <v>950</v>
          </cell>
          <cell r="U867" t="str">
            <v>YES</v>
          </cell>
          <cell r="V867" t="str">
            <v>YES</v>
          </cell>
          <cell r="W867" t="str">
            <v>YES</v>
          </cell>
          <cell r="X867" t="str">
            <v>YES</v>
          </cell>
          <cell r="Y867" t="str">
            <v>27</v>
          </cell>
          <cell r="Z867" t="str">
            <v>Perkins</v>
          </cell>
          <cell r="AA867" t="str">
            <v>8</v>
          </cell>
          <cell r="AB867" t="str">
            <v>LF-2654408</v>
          </cell>
          <cell r="AC867" t="str">
            <v>AF-135326206</v>
          </cell>
          <cell r="AD867" t="str">
            <v>FF-26561117</v>
          </cell>
          <cell r="AE867" t="str">
            <v/>
          </cell>
          <cell r="AF867" t="str">
            <v>NO</v>
          </cell>
          <cell r="AG867" t="str">
            <v/>
          </cell>
          <cell r="AH867" t="str">
            <v/>
          </cell>
          <cell r="AI867" t="str">
            <v>1</v>
          </cell>
          <cell r="AJ867" t="str">
            <v>1</v>
          </cell>
          <cell r="AK867" t="str">
            <v>1</v>
          </cell>
          <cell r="AL867" t="str">
            <v/>
          </cell>
          <cell r="AM867" t="str">
            <v>NO</v>
          </cell>
          <cell r="AN867" t="str">
            <v>0</v>
          </cell>
          <cell r="AO867" t="str">
            <v>mehtab.saeed</v>
          </cell>
          <cell r="AP867" t="str">
            <v>DJ51279U109402P</v>
          </cell>
          <cell r="AQ867" t="str">
            <v>YES</v>
          </cell>
          <cell r="AR867" t="str">
            <v>109402</v>
          </cell>
          <cell r="AS867" t="str">
            <v>Central-4</v>
          </cell>
          <cell r="AT867" t="str">
            <v xml:space="preserve">Miqdad Jaffer </v>
          </cell>
          <cell r="AU867">
            <v>76.449999996693805</v>
          </cell>
          <cell r="AV867">
            <v>120</v>
          </cell>
          <cell r="AW867" t="str">
            <v>Time SLA NOK</v>
          </cell>
          <cell r="AY867" t="str">
            <v>Available</v>
          </cell>
          <cell r="AZ867" t="str">
            <v>Central-4</v>
          </cell>
          <cell r="BA867" t="str">
            <v>Israr</v>
          </cell>
          <cell r="BB867" t="str">
            <v>Done</v>
          </cell>
          <cell r="BC867" t="str">
            <v>Mobile</v>
          </cell>
          <cell r="BD867" t="str">
            <v>Done</v>
          </cell>
          <cell r="BE867" t="str">
            <v xml:space="preserve">Usama Maroof </v>
          </cell>
        </row>
        <row r="868">
          <cell r="O868">
            <v>6069</v>
          </cell>
          <cell r="P868" t="str">
            <v>Central-5</v>
          </cell>
          <cell r="Q868" t="str">
            <v/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>Central-4</v>
          </cell>
          <cell r="AT868" t="str">
            <v xml:space="preserve">Miqdad Jaffer </v>
          </cell>
          <cell r="AU868" t="e">
            <v>#VALUE!</v>
          </cell>
          <cell r="AV868">
            <v>90</v>
          </cell>
          <cell r="AW868" t="e">
            <v>#VALUE!</v>
          </cell>
          <cell r="AY868" t="str">
            <v>Available</v>
          </cell>
          <cell r="AZ868" t="str">
            <v>Central-5</v>
          </cell>
          <cell r="BA868" t="str">
            <v xml:space="preserve">Sajad hussain </v>
          </cell>
          <cell r="BB868" t="str">
            <v>Done</v>
          </cell>
          <cell r="BC868" t="str">
            <v>In Process</v>
          </cell>
          <cell r="BD868" t="str">
            <v>Not Done</v>
          </cell>
          <cell r="BE868" t="str">
            <v xml:space="preserve">Ali Adnan </v>
          </cell>
        </row>
        <row r="869">
          <cell r="O869">
            <v>6111</v>
          </cell>
          <cell r="P869" t="str">
            <v>Central-4</v>
          </cell>
          <cell r="Q869" t="str">
            <v>YES</v>
          </cell>
          <cell r="R869" t="str">
            <v/>
          </cell>
          <cell r="S869" t="str">
            <v/>
          </cell>
          <cell r="T869" t="str">
            <v>6150</v>
          </cell>
          <cell r="U869" t="str">
            <v>YES</v>
          </cell>
          <cell r="V869" t="str">
            <v>YES</v>
          </cell>
          <cell r="W869" t="str">
            <v>YES</v>
          </cell>
          <cell r="X869" t="str">
            <v>YES</v>
          </cell>
          <cell r="Y869" t="str">
            <v>20</v>
          </cell>
          <cell r="Z869" t="str">
            <v>Perkins</v>
          </cell>
          <cell r="AA869" t="str">
            <v>9</v>
          </cell>
          <cell r="AB869" t="str">
            <v>LF-2654408</v>
          </cell>
          <cell r="AC869" t="str">
            <v>AF-135326206</v>
          </cell>
          <cell r="AD869" t="str">
            <v>FF-26561117</v>
          </cell>
          <cell r="AE869" t="str">
            <v/>
          </cell>
          <cell r="AF869" t="str">
            <v>NO</v>
          </cell>
          <cell r="AG869" t="str">
            <v/>
          </cell>
          <cell r="AH869" t="str">
            <v/>
          </cell>
          <cell r="AI869" t="str">
            <v>0</v>
          </cell>
          <cell r="AJ869" t="str">
            <v>0</v>
          </cell>
          <cell r="AK869" t="str">
            <v>0</v>
          </cell>
          <cell r="AL869" t="str">
            <v/>
          </cell>
          <cell r="AM869" t="str">
            <v>NO</v>
          </cell>
          <cell r="AN869" t="str">
            <v>0</v>
          </cell>
          <cell r="AO869" t="str">
            <v>rashid.maqbool-icpl</v>
          </cell>
          <cell r="AP869" t="str">
            <v>985185P</v>
          </cell>
          <cell r="AQ869" t="str">
            <v>YES</v>
          </cell>
          <cell r="AR869" t="str">
            <v>0</v>
          </cell>
          <cell r="AS869" t="str">
            <v>Central-5</v>
          </cell>
          <cell r="AT869" t="str">
            <v xml:space="preserve">M.Nawaz </v>
          </cell>
          <cell r="AU869">
            <v>151.68333333567716</v>
          </cell>
          <cell r="AV869">
            <v>120</v>
          </cell>
          <cell r="AW869" t="str">
            <v>Time SLA OK</v>
          </cell>
          <cell r="AY869" t="str">
            <v>Available</v>
          </cell>
          <cell r="AZ869" t="str">
            <v>Central-4</v>
          </cell>
          <cell r="BA869" t="str">
            <v>Ikram Asharaf</v>
          </cell>
          <cell r="BB869" t="str">
            <v>Done</v>
          </cell>
          <cell r="BC869" t="str">
            <v>Mobile</v>
          </cell>
          <cell r="BD869" t="str">
            <v>Done</v>
          </cell>
          <cell r="BE869" t="str">
            <v xml:space="preserve">Usama Maroof </v>
          </cell>
        </row>
        <row r="870">
          <cell r="O870">
            <v>6113</v>
          </cell>
          <cell r="P870" t="str">
            <v>Central-4</v>
          </cell>
          <cell r="Q870" t="str">
            <v>YES</v>
          </cell>
          <cell r="R870" t="str">
            <v/>
          </cell>
          <cell r="S870" t="str">
            <v/>
          </cell>
          <cell r="T870" t="str">
            <v>750</v>
          </cell>
          <cell r="U870" t="str">
            <v>YES</v>
          </cell>
          <cell r="V870" t="str">
            <v>YES</v>
          </cell>
          <cell r="W870" t="str">
            <v>YES</v>
          </cell>
          <cell r="X870" t="str">
            <v>YES</v>
          </cell>
          <cell r="Y870" t="str">
            <v>20</v>
          </cell>
          <cell r="Z870" t="str">
            <v>SDMO</v>
          </cell>
          <cell r="AA870" t="str">
            <v>0</v>
          </cell>
          <cell r="AB870" t="str">
            <v>Not Changed</v>
          </cell>
          <cell r="AC870" t="str">
            <v>Not changed</v>
          </cell>
          <cell r="AD870" t="str">
            <v>Not Changed</v>
          </cell>
          <cell r="AE870" t="str">
            <v/>
          </cell>
          <cell r="AF870" t="str">
            <v>NO</v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>NO</v>
          </cell>
          <cell r="AN870" t="str">
            <v>0</v>
          </cell>
          <cell r="AO870" t="str">
            <v>abdul.rehman-icpl</v>
          </cell>
          <cell r="AP870" t="str">
            <v>55658</v>
          </cell>
          <cell r="AQ870" t="str">
            <v>YES</v>
          </cell>
          <cell r="AR870" t="str">
            <v>0</v>
          </cell>
          <cell r="AS870" t="str">
            <v>Central-5</v>
          </cell>
          <cell r="AT870" t="str">
            <v xml:space="preserve">M.Nawaz </v>
          </cell>
          <cell r="AU870">
            <v>8885.8166666608304</v>
          </cell>
          <cell r="AV870">
            <v>120</v>
          </cell>
          <cell r="AW870" t="str">
            <v>Time SLA OK</v>
          </cell>
          <cell r="AX870" t="str">
            <v>Yes</v>
          </cell>
          <cell r="AY870" t="str">
            <v>Available</v>
          </cell>
          <cell r="AZ870" t="str">
            <v>Central-4</v>
          </cell>
          <cell r="BA870" t="str">
            <v>Ikram Asharaf</v>
          </cell>
          <cell r="BB870" t="str">
            <v>Done</v>
          </cell>
          <cell r="BC870" t="str">
            <v>In Process</v>
          </cell>
          <cell r="BD870" t="str">
            <v>Not Done</v>
          </cell>
          <cell r="BE870" t="str">
            <v xml:space="preserve">Usama Maroof </v>
          </cell>
        </row>
        <row r="871">
          <cell r="O871">
            <v>6122</v>
          </cell>
          <cell r="P871" t="str">
            <v>Central-4</v>
          </cell>
          <cell r="Q871" t="str">
            <v/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>Central-4</v>
          </cell>
          <cell r="AT871" t="str">
            <v xml:space="preserve">Miqdad Jaffer </v>
          </cell>
          <cell r="AU871" t="e">
            <v>#VALUE!</v>
          </cell>
          <cell r="AV871">
            <v>120</v>
          </cell>
          <cell r="AW871" t="e">
            <v>#VALUE!</v>
          </cell>
          <cell r="AY871" t="str">
            <v>Available</v>
          </cell>
          <cell r="AZ871" t="str">
            <v>Central-4</v>
          </cell>
          <cell r="BA871" t="str">
            <v>M Tayyab</v>
          </cell>
          <cell r="BB871" t="str">
            <v>Done</v>
          </cell>
          <cell r="BC871" t="str">
            <v>In Process</v>
          </cell>
          <cell r="BD871" t="str">
            <v>Not Done</v>
          </cell>
          <cell r="BE871" t="str">
            <v xml:space="preserve">Miqdad Jaffer </v>
          </cell>
        </row>
        <row r="872">
          <cell r="O872">
            <v>6123</v>
          </cell>
          <cell r="P872" t="str">
            <v>Central-4</v>
          </cell>
          <cell r="Q872" t="str">
            <v>YES</v>
          </cell>
          <cell r="R872" t="str">
            <v/>
          </cell>
          <cell r="S872" t="str">
            <v/>
          </cell>
          <cell r="T872" t="str">
            <v>445</v>
          </cell>
          <cell r="U872" t="str">
            <v>YES</v>
          </cell>
          <cell r="V872" t="str">
            <v>YES</v>
          </cell>
          <cell r="W872" t="str">
            <v>YES</v>
          </cell>
          <cell r="X872" t="str">
            <v>YES</v>
          </cell>
          <cell r="Y872" t="str">
            <v>27</v>
          </cell>
          <cell r="Z872" t="str">
            <v>Perkins</v>
          </cell>
          <cell r="AA872" t="str">
            <v>10</v>
          </cell>
          <cell r="AB872" t="str">
            <v>LF-2654403</v>
          </cell>
          <cell r="AC872" t="str">
            <v>AF-26510362</v>
          </cell>
          <cell r="AD872" t="str">
            <v>FF-26561117</v>
          </cell>
          <cell r="AE872" t="str">
            <v/>
          </cell>
          <cell r="AF872" t="str">
            <v>NO</v>
          </cell>
          <cell r="AG872" t="str">
            <v/>
          </cell>
          <cell r="AH872" t="str">
            <v/>
          </cell>
          <cell r="AI872" t="str">
            <v>0</v>
          </cell>
          <cell r="AJ872" t="str">
            <v>0</v>
          </cell>
          <cell r="AK872" t="str">
            <v>0</v>
          </cell>
          <cell r="AL872" t="str">
            <v/>
          </cell>
          <cell r="AM872" t="str">
            <v>NO</v>
          </cell>
          <cell r="AN872" t="str">
            <v>0</v>
          </cell>
          <cell r="AO872" t="str">
            <v>shahzad.shabbir</v>
          </cell>
          <cell r="AP872" t="str">
            <v>U147588P</v>
          </cell>
          <cell r="AQ872" t="str">
            <v>YES</v>
          </cell>
          <cell r="AR872" t="str">
            <v>0</v>
          </cell>
          <cell r="AS872" t="str">
            <v>Central-4</v>
          </cell>
          <cell r="AT872" t="str">
            <v>Ikram</v>
          </cell>
          <cell r="AU872">
            <v>376.78333332762122</v>
          </cell>
          <cell r="AV872">
            <v>120</v>
          </cell>
          <cell r="AW872" t="str">
            <v>Time SLA OK</v>
          </cell>
          <cell r="AY872" t="str">
            <v>Available</v>
          </cell>
          <cell r="AZ872" t="str">
            <v>Central-4</v>
          </cell>
          <cell r="BA872" t="str">
            <v>M Tayyab</v>
          </cell>
          <cell r="BB872" t="str">
            <v>Done</v>
          </cell>
          <cell r="BC872" t="str">
            <v>In Process</v>
          </cell>
          <cell r="BD872" t="str">
            <v>Not Done</v>
          </cell>
          <cell r="BE872" t="str">
            <v xml:space="preserve">Miqdad Jaffer </v>
          </cell>
        </row>
        <row r="873">
          <cell r="O873">
            <v>6125</v>
          </cell>
          <cell r="P873" t="str">
            <v>Central-4</v>
          </cell>
          <cell r="Q873" t="str">
            <v>YES</v>
          </cell>
          <cell r="R873" t="str">
            <v/>
          </cell>
          <cell r="S873" t="str">
            <v/>
          </cell>
          <cell r="T873" t="str">
            <v>0</v>
          </cell>
          <cell r="U873" t="str">
            <v>YES</v>
          </cell>
          <cell r="V873" t="str">
            <v>YES</v>
          </cell>
          <cell r="W873" t="str">
            <v>YES</v>
          </cell>
          <cell r="X873" t="str">
            <v>YES</v>
          </cell>
          <cell r="Y873" t="str">
            <v>20</v>
          </cell>
          <cell r="Z873" t="str">
            <v>Perkins</v>
          </cell>
          <cell r="AA873" t="str">
            <v>0</v>
          </cell>
          <cell r="AB873" t="str">
            <v>Not Changed</v>
          </cell>
          <cell r="AC873" t="str">
            <v>Not changed</v>
          </cell>
          <cell r="AD873" t="str">
            <v>Not Changed</v>
          </cell>
          <cell r="AE873" t="str">
            <v/>
          </cell>
          <cell r="AF873" t="str">
            <v>NO</v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>NO</v>
          </cell>
          <cell r="AN873" t="str">
            <v>0</v>
          </cell>
          <cell r="AO873" t="str">
            <v>mehtab.saeed</v>
          </cell>
          <cell r="AP873" t="str">
            <v>976129S</v>
          </cell>
          <cell r="AQ873" t="str">
            <v>YES</v>
          </cell>
          <cell r="AR873" t="str">
            <v>0</v>
          </cell>
          <cell r="AS873" t="str">
            <v>Central-4</v>
          </cell>
          <cell r="AT873" t="str">
            <v xml:space="preserve">Miqdad Jaffer </v>
          </cell>
          <cell r="AU873">
            <v>2.183333330322057</v>
          </cell>
          <cell r="AV873">
            <v>120</v>
          </cell>
          <cell r="AW873" t="str">
            <v>Time SLA NOK</v>
          </cell>
          <cell r="AY873" t="str">
            <v>Available</v>
          </cell>
          <cell r="AZ873" t="str">
            <v>Central-4</v>
          </cell>
          <cell r="BA873" t="str">
            <v>M Qasim</v>
          </cell>
          <cell r="BB873" t="str">
            <v>Done</v>
          </cell>
          <cell r="BC873" t="str">
            <v>In Process</v>
          </cell>
          <cell r="BD873" t="str">
            <v>Not Done</v>
          </cell>
          <cell r="BE873" t="str">
            <v xml:space="preserve">Miqdad Jaffer </v>
          </cell>
        </row>
        <row r="874">
          <cell r="O874">
            <v>6148</v>
          </cell>
          <cell r="P874" t="str">
            <v>Central-5</v>
          </cell>
          <cell r="Q874" t="str">
            <v>YES</v>
          </cell>
          <cell r="R874" t="str">
            <v/>
          </cell>
          <cell r="S874" t="str">
            <v/>
          </cell>
          <cell r="T874" t="str">
            <v>769</v>
          </cell>
          <cell r="U874" t="str">
            <v>YES</v>
          </cell>
          <cell r="V874" t="str">
            <v>YES</v>
          </cell>
          <cell r="W874" t="str">
            <v>YES</v>
          </cell>
          <cell r="X874" t="str">
            <v>YES</v>
          </cell>
          <cell r="Y874" t="str">
            <v>22</v>
          </cell>
          <cell r="Z874" t="str">
            <v>SDMO</v>
          </cell>
          <cell r="AA874" t="str">
            <v>0</v>
          </cell>
          <cell r="AB874" t="str">
            <v>Not Changed</v>
          </cell>
          <cell r="AC874" t="str">
            <v>Not changed</v>
          </cell>
          <cell r="AD874" t="str">
            <v>Not Changed</v>
          </cell>
          <cell r="AE874" t="str">
            <v/>
          </cell>
          <cell r="AF874" t="str">
            <v>NO</v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>NO</v>
          </cell>
          <cell r="AN874" t="str">
            <v>0</v>
          </cell>
          <cell r="AO874" t="str">
            <v>shahzad.shabbir</v>
          </cell>
          <cell r="AP874" t="str">
            <v>56701</v>
          </cell>
          <cell r="AQ874" t="str">
            <v>YES</v>
          </cell>
          <cell r="AR874" t="str">
            <v>39596994</v>
          </cell>
          <cell r="AS874" t="str">
            <v>Central-4</v>
          </cell>
          <cell r="AT874" t="str">
            <v>Ikram</v>
          </cell>
          <cell r="AU874">
            <v>249.61666666902602</v>
          </cell>
          <cell r="AV874">
            <v>120</v>
          </cell>
          <cell r="AW874" t="str">
            <v>Time SLA OK</v>
          </cell>
          <cell r="AY874" t="str">
            <v>Available</v>
          </cell>
          <cell r="AZ874" t="str">
            <v>Central-5</v>
          </cell>
          <cell r="BA874" t="str">
            <v xml:space="preserve">M.Asim </v>
          </cell>
          <cell r="BB874" t="str">
            <v>Done</v>
          </cell>
          <cell r="BC874" t="str">
            <v>Mobile</v>
          </cell>
          <cell r="BD874" t="str">
            <v>Done</v>
          </cell>
          <cell r="BE874" t="str">
            <v xml:space="preserve">Hamid Ali </v>
          </cell>
        </row>
        <row r="875">
          <cell r="O875">
            <v>6166</v>
          </cell>
          <cell r="P875" t="str">
            <v>Central-4</v>
          </cell>
          <cell r="Q875" t="str">
            <v>YES</v>
          </cell>
          <cell r="R875" t="str">
            <v/>
          </cell>
          <cell r="S875" t="str">
            <v/>
          </cell>
          <cell r="T875" t="str">
            <v>00</v>
          </cell>
          <cell r="U875" t="str">
            <v>YES</v>
          </cell>
          <cell r="V875" t="str">
            <v>YES</v>
          </cell>
          <cell r="W875" t="str">
            <v>YES</v>
          </cell>
          <cell r="X875" t="str">
            <v>YES</v>
          </cell>
          <cell r="Y875" t="str">
            <v>20</v>
          </cell>
          <cell r="Z875" t="str">
            <v>Perkins</v>
          </cell>
          <cell r="AA875" t="str">
            <v>00</v>
          </cell>
          <cell r="AB875" t="str">
            <v>Not Changed</v>
          </cell>
          <cell r="AC875" t="str">
            <v>Not changed</v>
          </cell>
          <cell r="AD875" t="str">
            <v>Not Changed</v>
          </cell>
          <cell r="AE875" t="str">
            <v/>
          </cell>
          <cell r="AF875" t="str">
            <v>YES</v>
          </cell>
          <cell r="AG875" t="str">
            <v>2025-08-23 13:00</v>
          </cell>
          <cell r="AH875" t="str">
            <v>2025-08-23 13:00</v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>YES</v>
          </cell>
          <cell r="AN875" t="str">
            <v>00</v>
          </cell>
          <cell r="AO875" t="str">
            <v>mehtab.saeed</v>
          </cell>
          <cell r="AP875" t="str">
            <v>919570M</v>
          </cell>
          <cell r="AQ875" t="str">
            <v>YES</v>
          </cell>
          <cell r="AR875" t="str">
            <v>91957054</v>
          </cell>
          <cell r="AS875" t="str">
            <v>Central-4</v>
          </cell>
          <cell r="AT875" t="str">
            <v xml:space="preserve">Miqdad Jaffer </v>
          </cell>
          <cell r="AU875">
            <v>5.1166666683275253</v>
          </cell>
          <cell r="AV875">
            <v>120</v>
          </cell>
          <cell r="AW875" t="str">
            <v>Time SLA NOK</v>
          </cell>
          <cell r="AY875" t="str">
            <v>Available</v>
          </cell>
          <cell r="AZ875" t="str">
            <v>Central-4</v>
          </cell>
          <cell r="BA875" t="str">
            <v>Wasif</v>
          </cell>
          <cell r="BB875" t="str">
            <v>Done</v>
          </cell>
          <cell r="BC875" t="str">
            <v>In Process</v>
          </cell>
          <cell r="BD875" t="str">
            <v>Not Done</v>
          </cell>
          <cell r="BE875" t="str">
            <v xml:space="preserve">Miqdad Jaffer </v>
          </cell>
        </row>
        <row r="876">
          <cell r="O876">
            <v>6174</v>
          </cell>
          <cell r="P876" t="str">
            <v>Central-5</v>
          </cell>
          <cell r="Q876" t="str">
            <v>YES</v>
          </cell>
          <cell r="R876" t="str">
            <v/>
          </cell>
          <cell r="S876" t="str">
            <v/>
          </cell>
          <cell r="T876" t="str">
            <v>1412</v>
          </cell>
          <cell r="U876" t="str">
            <v>YES</v>
          </cell>
          <cell r="V876" t="str">
            <v>YES</v>
          </cell>
          <cell r="W876" t="str">
            <v>YES</v>
          </cell>
          <cell r="X876" t="str">
            <v>YES</v>
          </cell>
          <cell r="Y876" t="str">
            <v>20</v>
          </cell>
          <cell r="Z876" t="str">
            <v>Perkins</v>
          </cell>
          <cell r="AA876" t="str">
            <v>0</v>
          </cell>
          <cell r="AB876" t="str">
            <v>Not Changed</v>
          </cell>
          <cell r="AC876" t="str">
            <v>Not changed</v>
          </cell>
          <cell r="AD876" t="str">
            <v>Not Changed</v>
          </cell>
          <cell r="AE876" t="str">
            <v/>
          </cell>
          <cell r="AF876" t="str">
            <v>NO</v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>NO</v>
          </cell>
          <cell r="AN876" t="str">
            <v>0</v>
          </cell>
          <cell r="AO876" t="str">
            <v>mehtab.saeed</v>
          </cell>
          <cell r="AP876" t="str">
            <v>959215S</v>
          </cell>
          <cell r="AQ876" t="str">
            <v>YES</v>
          </cell>
          <cell r="AR876" t="str">
            <v>959215</v>
          </cell>
          <cell r="AS876" t="str">
            <v>Central-4</v>
          </cell>
          <cell r="AT876" t="str">
            <v>Muhammad Shahid</v>
          </cell>
          <cell r="AU876">
            <v>447.98333333339542</v>
          </cell>
          <cell r="AV876">
            <v>120</v>
          </cell>
          <cell r="AW876" t="str">
            <v>Time SLA OK</v>
          </cell>
          <cell r="AY876" t="str">
            <v>Available</v>
          </cell>
          <cell r="AZ876" t="str">
            <v>Central-5</v>
          </cell>
          <cell r="BA876" t="str">
            <v xml:space="preserve">Atif Amin </v>
          </cell>
          <cell r="BB876" t="str">
            <v>Done</v>
          </cell>
          <cell r="BC876" t="str">
            <v>In Process</v>
          </cell>
          <cell r="BD876" t="str">
            <v>Not Done</v>
          </cell>
          <cell r="BE876" t="str">
            <v>Usama Sohail</v>
          </cell>
        </row>
        <row r="877">
          <cell r="O877">
            <v>6187</v>
          </cell>
          <cell r="P877" t="str">
            <v>Central-5</v>
          </cell>
          <cell r="Q877" t="str">
            <v>YES</v>
          </cell>
          <cell r="R877" t="str">
            <v/>
          </cell>
          <cell r="S877" t="str">
            <v/>
          </cell>
          <cell r="T877" t="str">
            <v>1543</v>
          </cell>
          <cell r="U877" t="str">
            <v>YES</v>
          </cell>
          <cell r="V877" t="str">
            <v>YES</v>
          </cell>
          <cell r="W877" t="str">
            <v>YES</v>
          </cell>
          <cell r="X877" t="str">
            <v>YES</v>
          </cell>
          <cell r="Y877" t="str">
            <v>22</v>
          </cell>
          <cell r="Z877" t="str">
            <v>SDMO</v>
          </cell>
          <cell r="AA877" t="str">
            <v>0</v>
          </cell>
          <cell r="AB877" t="str">
            <v>Not Changed</v>
          </cell>
          <cell r="AC877" t="str">
            <v>Not changed</v>
          </cell>
          <cell r="AD877" t="str">
            <v>Not Changed</v>
          </cell>
          <cell r="AE877" t="str">
            <v/>
          </cell>
          <cell r="AF877" t="str">
            <v>NO</v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>NO</v>
          </cell>
          <cell r="AN877" t="str">
            <v>0</v>
          </cell>
          <cell r="AO877" t="str">
            <v>mehtab.saeed</v>
          </cell>
          <cell r="AP877" t="str">
            <v>AAA30101031901</v>
          </cell>
          <cell r="AQ877" t="str">
            <v>YES</v>
          </cell>
          <cell r="AR877" t="str">
            <v>103190</v>
          </cell>
          <cell r="AS877" t="str">
            <v>Central-4</v>
          </cell>
          <cell r="AT877" t="str">
            <v>Muhammad Shahid</v>
          </cell>
          <cell r="AU877">
            <v>294.83333333395422</v>
          </cell>
          <cell r="AV877">
            <v>90</v>
          </cell>
          <cell r="AW877" t="str">
            <v>Time SLA OK</v>
          </cell>
          <cell r="AY877" t="str">
            <v>Available</v>
          </cell>
          <cell r="AZ877" t="str">
            <v>Central-5</v>
          </cell>
          <cell r="BA877" t="str">
            <v>Muzamil</v>
          </cell>
          <cell r="BB877" t="str">
            <v>Done</v>
          </cell>
          <cell r="BC877" t="str">
            <v>Mobile</v>
          </cell>
          <cell r="BD877" t="str">
            <v>Done</v>
          </cell>
          <cell r="BE877" t="str">
            <v xml:space="preserve">Hamid Ali </v>
          </cell>
        </row>
        <row r="878">
          <cell r="O878">
            <v>6196</v>
          </cell>
          <cell r="P878" t="str">
            <v>Central-4</v>
          </cell>
          <cell r="Q878" t="str">
            <v>YES</v>
          </cell>
          <cell r="R878" t="str">
            <v/>
          </cell>
          <cell r="S878" t="str">
            <v/>
          </cell>
          <cell r="T878" t="str">
            <v>1628</v>
          </cell>
          <cell r="U878" t="str">
            <v>YES</v>
          </cell>
          <cell r="V878" t="str">
            <v>YES</v>
          </cell>
          <cell r="W878" t="str">
            <v>YES</v>
          </cell>
          <cell r="X878" t="str">
            <v>YES</v>
          </cell>
          <cell r="Y878" t="str">
            <v>20</v>
          </cell>
          <cell r="Z878" t="str">
            <v>Perkins</v>
          </cell>
          <cell r="AA878" t="str">
            <v>0</v>
          </cell>
          <cell r="AB878" t="str">
            <v>Not Changed</v>
          </cell>
          <cell r="AC878" t="str">
            <v>Not changed</v>
          </cell>
          <cell r="AD878" t="str">
            <v>Not Changed</v>
          </cell>
          <cell r="AE878" t="str">
            <v/>
          </cell>
          <cell r="AF878" t="str">
            <v>NO</v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>NO</v>
          </cell>
          <cell r="AN878" t="str">
            <v>0</v>
          </cell>
          <cell r="AO878" t="str">
            <v>mehtab.saeed</v>
          </cell>
          <cell r="AP878" t="str">
            <v>GN65732U964058S</v>
          </cell>
          <cell r="AQ878" t="str">
            <v>YES</v>
          </cell>
          <cell r="AR878" t="str">
            <v>964058</v>
          </cell>
          <cell r="AS878" t="str">
            <v>Central-4</v>
          </cell>
          <cell r="AT878" t="str">
            <v xml:space="preserve">Miqdad Jaffer </v>
          </cell>
          <cell r="AU878">
            <v>283.26666666660458</v>
          </cell>
          <cell r="AV878">
            <v>120</v>
          </cell>
          <cell r="AW878" t="str">
            <v>Time SLA OK</v>
          </cell>
          <cell r="AY878" t="str">
            <v>Available</v>
          </cell>
          <cell r="AZ878" t="str">
            <v>Central-4</v>
          </cell>
          <cell r="BA878" t="str">
            <v>Faizaan Rasheed</v>
          </cell>
          <cell r="BB878" t="str">
            <v>Done</v>
          </cell>
          <cell r="BC878" t="str">
            <v>In Process</v>
          </cell>
          <cell r="BD878" t="str">
            <v>Not Done</v>
          </cell>
          <cell r="BE878" t="str">
            <v xml:space="preserve">Usama Maroof </v>
          </cell>
        </row>
        <row r="879">
          <cell r="O879">
            <v>6207</v>
          </cell>
          <cell r="P879" t="str">
            <v>Central-5</v>
          </cell>
          <cell r="Q879" t="str">
            <v>YES</v>
          </cell>
          <cell r="R879" t="str">
            <v/>
          </cell>
          <cell r="S879" t="str">
            <v/>
          </cell>
          <cell r="T879" t="str">
            <v>2231</v>
          </cell>
          <cell r="U879" t="str">
            <v>YES</v>
          </cell>
          <cell r="V879" t="str">
            <v>YES</v>
          </cell>
          <cell r="W879" t="str">
            <v>YES</v>
          </cell>
          <cell r="X879" t="str">
            <v>YES</v>
          </cell>
          <cell r="Y879" t="str">
            <v>20</v>
          </cell>
          <cell r="Z879" t="str">
            <v>SDMO</v>
          </cell>
          <cell r="AA879" t="str">
            <v>Na</v>
          </cell>
          <cell r="AB879" t="str">
            <v>Not Changed</v>
          </cell>
          <cell r="AC879" t="str">
            <v>Not changed</v>
          </cell>
          <cell r="AD879" t="str">
            <v>Not Changed</v>
          </cell>
          <cell r="AE879" t="str">
            <v/>
          </cell>
          <cell r="AF879" t="str">
            <v>NO</v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>YES</v>
          </cell>
          <cell r="AN879" t="str">
            <v>Na</v>
          </cell>
          <cell r="AO879" t="str">
            <v>ammar.afzal-hrsg</v>
          </cell>
          <cell r="AP879" t="str">
            <v>51907</v>
          </cell>
          <cell r="AQ879" t="str">
            <v>YES</v>
          </cell>
          <cell r="AR879" t="str">
            <v>51907</v>
          </cell>
          <cell r="AS879" t="str">
            <v>Central-5</v>
          </cell>
          <cell r="AT879" t="str">
            <v>Usama Sohail</v>
          </cell>
          <cell r="AU879">
            <v>132.55000000353903</v>
          </cell>
          <cell r="AV879">
            <v>120</v>
          </cell>
          <cell r="AW879" t="str">
            <v>Time SLA OK</v>
          </cell>
          <cell r="AX879" t="str">
            <v>Yes</v>
          </cell>
          <cell r="AY879" t="str">
            <v>Available</v>
          </cell>
          <cell r="AZ879" t="str">
            <v>Central-5</v>
          </cell>
          <cell r="BA879" t="str">
            <v>Shezan Masih</v>
          </cell>
          <cell r="BB879" t="str">
            <v>Done</v>
          </cell>
          <cell r="BC879" t="str">
            <v>Mobile</v>
          </cell>
          <cell r="BD879" t="str">
            <v>Done</v>
          </cell>
          <cell r="BE879" t="str">
            <v>Zafar Iqbal</v>
          </cell>
        </row>
        <row r="880">
          <cell r="O880">
            <v>6212</v>
          </cell>
          <cell r="P880" t="str">
            <v>Central-5</v>
          </cell>
          <cell r="Q880" t="str">
            <v>YES</v>
          </cell>
          <cell r="R880" t="str">
            <v/>
          </cell>
          <cell r="S880" t="str">
            <v/>
          </cell>
          <cell r="T880" t="str">
            <v>3051</v>
          </cell>
          <cell r="U880" t="str">
            <v>YES</v>
          </cell>
          <cell r="V880" t="str">
            <v>YES</v>
          </cell>
          <cell r="W880" t="str">
            <v>YES</v>
          </cell>
          <cell r="X880" t="str">
            <v>YES</v>
          </cell>
          <cell r="Y880" t="str">
            <v>20</v>
          </cell>
          <cell r="Z880" t="str">
            <v>Perkins</v>
          </cell>
          <cell r="AA880" t="str">
            <v>0</v>
          </cell>
          <cell r="AB880" t="str">
            <v>Not Changed</v>
          </cell>
          <cell r="AC880" t="str">
            <v>Not changed</v>
          </cell>
          <cell r="AD880" t="str">
            <v>Not Changed</v>
          </cell>
          <cell r="AE880" t="str">
            <v/>
          </cell>
          <cell r="AF880" t="str">
            <v>NO</v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>NO</v>
          </cell>
          <cell r="AN880" t="str">
            <v>0</v>
          </cell>
          <cell r="AO880" t="str">
            <v>rashid.sohail</v>
          </cell>
          <cell r="AP880" t="str">
            <v>953799S</v>
          </cell>
          <cell r="AQ880" t="str">
            <v>YES</v>
          </cell>
          <cell r="AR880" t="str">
            <v>953799</v>
          </cell>
          <cell r="AS880" t="str">
            <v>Central-5</v>
          </cell>
          <cell r="AT880" t="str">
            <v xml:space="preserve">Hamid Ali </v>
          </cell>
          <cell r="AU880">
            <v>211.01666666683741</v>
          </cell>
          <cell r="AV880">
            <v>120</v>
          </cell>
          <cell r="AW880" t="str">
            <v>Time SLA OK</v>
          </cell>
          <cell r="AY880" t="str">
            <v>Available</v>
          </cell>
          <cell r="AZ880" t="str">
            <v>Central-5</v>
          </cell>
          <cell r="BA880" t="str">
            <v>Mehar Wasiq</v>
          </cell>
          <cell r="BB880" t="str">
            <v>Done</v>
          </cell>
          <cell r="BC880" t="str">
            <v>In Process</v>
          </cell>
          <cell r="BD880" t="str">
            <v>Not Done</v>
          </cell>
          <cell r="BE880" t="str">
            <v xml:space="preserve">Hamid Ali </v>
          </cell>
        </row>
        <row r="881">
          <cell r="O881">
            <v>6242</v>
          </cell>
          <cell r="P881" t="str">
            <v>Central-6</v>
          </cell>
          <cell r="Q881" t="str">
            <v>YES</v>
          </cell>
          <cell r="R881" t="str">
            <v/>
          </cell>
          <cell r="S881" t="str">
            <v/>
          </cell>
          <cell r="T881" t="str">
            <v>1241</v>
          </cell>
          <cell r="U881" t="str">
            <v>YES</v>
          </cell>
          <cell r="V881" t="str">
            <v>YES</v>
          </cell>
          <cell r="W881" t="str">
            <v>YES</v>
          </cell>
          <cell r="X881" t="str">
            <v>YES</v>
          </cell>
          <cell r="Y881" t="str">
            <v>20</v>
          </cell>
          <cell r="Z881" t="str">
            <v>Perkins</v>
          </cell>
          <cell r="AA881" t="str">
            <v>0</v>
          </cell>
          <cell r="AB881" t="str">
            <v>Not Changed</v>
          </cell>
          <cell r="AC881" t="str">
            <v>Not changed</v>
          </cell>
          <cell r="AD881" t="str">
            <v>Not Changed</v>
          </cell>
          <cell r="AE881" t="str">
            <v/>
          </cell>
          <cell r="AF881" t="str">
            <v>NO</v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>NO</v>
          </cell>
          <cell r="AN881" t="str">
            <v>0</v>
          </cell>
          <cell r="AO881" t="str">
            <v>ammar.afzal-hrsg</v>
          </cell>
          <cell r="AP881" t="str">
            <v>937366S</v>
          </cell>
          <cell r="AQ881" t="str">
            <v>YES</v>
          </cell>
          <cell r="AR881" t="str">
            <v>937366</v>
          </cell>
          <cell r="AS881" t="str">
            <v>Central-5</v>
          </cell>
          <cell r="AT881" t="str">
            <v xml:space="preserve">Ali Adnan </v>
          </cell>
          <cell r="AU881">
            <v>12.13333334075287</v>
          </cell>
          <cell r="AV881">
            <v>120</v>
          </cell>
          <cell r="AW881" t="str">
            <v>Time SLA NOK</v>
          </cell>
          <cell r="AY881" t="str">
            <v>Available</v>
          </cell>
          <cell r="AZ881" t="str">
            <v>Central-4</v>
          </cell>
          <cell r="BA881" t="str">
            <v>Imran Falaksher</v>
          </cell>
          <cell r="BB881" t="str">
            <v>Done</v>
          </cell>
          <cell r="BC881" t="str">
            <v>In Process</v>
          </cell>
          <cell r="BD881" t="str">
            <v>Not Done</v>
          </cell>
          <cell r="BE881" t="str">
            <v xml:space="preserve">Miqdad Jaffer </v>
          </cell>
        </row>
        <row r="882">
          <cell r="O882">
            <v>6243</v>
          </cell>
          <cell r="P882" t="str">
            <v>Central-5</v>
          </cell>
          <cell r="Q882" t="str">
            <v>YES</v>
          </cell>
          <cell r="R882" t="str">
            <v/>
          </cell>
          <cell r="S882" t="str">
            <v/>
          </cell>
          <cell r="T882" t="str">
            <v>1594</v>
          </cell>
          <cell r="U882" t="str">
            <v>YES</v>
          </cell>
          <cell r="V882" t="str">
            <v>YES</v>
          </cell>
          <cell r="W882" t="str">
            <v>YES</v>
          </cell>
          <cell r="X882" t="str">
            <v>YES</v>
          </cell>
          <cell r="Y882" t="str">
            <v>20</v>
          </cell>
          <cell r="Z882" t="str">
            <v>SDMO</v>
          </cell>
          <cell r="AA882" t="str">
            <v>0</v>
          </cell>
          <cell r="AB882" t="str">
            <v>Not Changed</v>
          </cell>
          <cell r="AC882" t="str">
            <v>Not changed</v>
          </cell>
          <cell r="AD882" t="str">
            <v>Not Changed</v>
          </cell>
          <cell r="AE882" t="str">
            <v/>
          </cell>
          <cell r="AF882" t="str">
            <v>NO</v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>NO</v>
          </cell>
          <cell r="AN882" t="str">
            <v>0</v>
          </cell>
          <cell r="AO882" t="str">
            <v>atif.hussain-hrsg</v>
          </cell>
          <cell r="AP882" t="str">
            <v>059154SQ</v>
          </cell>
          <cell r="AQ882" t="str">
            <v>YES</v>
          </cell>
          <cell r="AR882" t="str">
            <v>58651</v>
          </cell>
          <cell r="AS882" t="str">
            <v>Central-5</v>
          </cell>
          <cell r="AT882" t="str">
            <v>Usama Sohail</v>
          </cell>
          <cell r="AU882">
            <v>124.76666666334495</v>
          </cell>
          <cell r="AV882">
            <v>120</v>
          </cell>
          <cell r="AW882" t="str">
            <v>Time SLA OK</v>
          </cell>
          <cell r="AY882" t="str">
            <v>Available</v>
          </cell>
          <cell r="AZ882" t="str">
            <v>Central-5</v>
          </cell>
          <cell r="BA882" t="str">
            <v>Asim Kamal</v>
          </cell>
          <cell r="BB882" t="str">
            <v>Done</v>
          </cell>
          <cell r="BC882" t="str">
            <v>In Process</v>
          </cell>
          <cell r="BD882" t="str">
            <v>Not Done</v>
          </cell>
          <cell r="BE882" t="str">
            <v xml:space="preserve">M.Nawaz </v>
          </cell>
        </row>
        <row r="883">
          <cell r="O883">
            <v>6247</v>
          </cell>
          <cell r="P883" t="str">
            <v>Central-5</v>
          </cell>
          <cell r="Q883" t="str">
            <v>YES</v>
          </cell>
          <cell r="R883" t="str">
            <v/>
          </cell>
          <cell r="S883" t="str">
            <v/>
          </cell>
          <cell r="T883" t="str">
            <v>2855</v>
          </cell>
          <cell r="U883" t="str">
            <v>YES</v>
          </cell>
          <cell r="V883" t="str">
            <v>YES</v>
          </cell>
          <cell r="W883" t="str">
            <v>YES</v>
          </cell>
          <cell r="X883" t="str">
            <v>YES</v>
          </cell>
          <cell r="Y883" t="str">
            <v>20</v>
          </cell>
          <cell r="Z883" t="str">
            <v>Perkins</v>
          </cell>
          <cell r="AA883" t="str">
            <v>00</v>
          </cell>
          <cell r="AB883" t="str">
            <v>Not Changed</v>
          </cell>
          <cell r="AC883" t="str">
            <v>Not changed</v>
          </cell>
          <cell r="AD883" t="str">
            <v>Not Changed</v>
          </cell>
          <cell r="AE883" t="str">
            <v/>
          </cell>
          <cell r="AF883" t="str">
            <v>NO</v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>NO</v>
          </cell>
          <cell r="AN883" t="str">
            <v>00</v>
          </cell>
          <cell r="AO883" t="str">
            <v>atif.hussain-hrsg</v>
          </cell>
          <cell r="AP883" t="str">
            <v>960159</v>
          </cell>
          <cell r="AQ883" t="str">
            <v>YES</v>
          </cell>
          <cell r="AR883" t="str">
            <v>0</v>
          </cell>
          <cell r="AS883" t="str">
            <v>Central-5</v>
          </cell>
          <cell r="AT883" t="str">
            <v>Usama Sohail</v>
          </cell>
          <cell r="AU883">
            <v>168.2999999995809</v>
          </cell>
          <cell r="AV883">
            <v>120</v>
          </cell>
          <cell r="AW883" t="str">
            <v>Time SLA OK</v>
          </cell>
          <cell r="AY883" t="str">
            <v>Available</v>
          </cell>
          <cell r="AZ883" t="str">
            <v>Central-5</v>
          </cell>
          <cell r="BA883" t="str">
            <v>Muhammad Bilal</v>
          </cell>
          <cell r="BB883" t="str">
            <v>Done</v>
          </cell>
          <cell r="BC883" t="str">
            <v>In Process</v>
          </cell>
          <cell r="BD883" t="str">
            <v>Not Done</v>
          </cell>
          <cell r="BE883" t="str">
            <v xml:space="preserve">Hamid Ali </v>
          </cell>
        </row>
        <row r="884">
          <cell r="O884">
            <v>6253</v>
          </cell>
          <cell r="P884" t="str">
            <v>Central-4</v>
          </cell>
          <cell r="Q884" t="str">
            <v>YES</v>
          </cell>
          <cell r="R884" t="str">
            <v/>
          </cell>
          <cell r="S884" t="str">
            <v/>
          </cell>
          <cell r="T884" t="str">
            <v>1045</v>
          </cell>
          <cell r="U884" t="str">
            <v>YES</v>
          </cell>
          <cell r="V884" t="str">
            <v>YES</v>
          </cell>
          <cell r="W884" t="str">
            <v>YES</v>
          </cell>
          <cell r="X884" t="str">
            <v>YES</v>
          </cell>
          <cell r="Y884" t="str">
            <v>20</v>
          </cell>
          <cell r="Z884" t="str">
            <v>Perkins</v>
          </cell>
          <cell r="AA884" t="str">
            <v>9</v>
          </cell>
          <cell r="AB884" t="str">
            <v>LF-2654408</v>
          </cell>
          <cell r="AC884" t="str">
            <v>AF-26510362</v>
          </cell>
          <cell r="AD884" t="str">
            <v>FF-26561117</v>
          </cell>
          <cell r="AE884" t="str">
            <v/>
          </cell>
          <cell r="AF884" t="str">
            <v>NO</v>
          </cell>
          <cell r="AG884" t="str">
            <v/>
          </cell>
          <cell r="AH884" t="str">
            <v/>
          </cell>
          <cell r="AI884" t="str">
            <v>0</v>
          </cell>
          <cell r="AJ884" t="str">
            <v>0</v>
          </cell>
          <cell r="AK884" t="str">
            <v>0</v>
          </cell>
          <cell r="AL884" t="str">
            <v/>
          </cell>
          <cell r="AM884" t="str">
            <v>NO</v>
          </cell>
          <cell r="AN884" t="str">
            <v>0</v>
          </cell>
          <cell r="AO884" t="str">
            <v>rashid.maqbool-icpl</v>
          </cell>
          <cell r="AP884" t="str">
            <v>DJ51279U156019S</v>
          </cell>
          <cell r="AQ884" t="str">
            <v>YES</v>
          </cell>
          <cell r="AR884" t="str">
            <v>113876</v>
          </cell>
          <cell r="AS884" t="str">
            <v>Central-5</v>
          </cell>
          <cell r="AT884" t="str">
            <v>Zafar Iqbal</v>
          </cell>
          <cell r="AU884">
            <v>24324.999999997672</v>
          </cell>
          <cell r="AV884">
            <v>120</v>
          </cell>
          <cell r="AW884" t="str">
            <v>Time SLA OK</v>
          </cell>
          <cell r="AY884" t="str">
            <v>Available</v>
          </cell>
          <cell r="AZ884" t="str">
            <v>Central-4</v>
          </cell>
          <cell r="BA884" t="str">
            <v>Faizaan Rasheed</v>
          </cell>
          <cell r="BB884" t="str">
            <v>Done</v>
          </cell>
          <cell r="BC884" t="str">
            <v>In Process</v>
          </cell>
          <cell r="BD884" t="str">
            <v>Not Done</v>
          </cell>
          <cell r="BE884" t="str">
            <v xml:space="preserve">Usama Maroof </v>
          </cell>
        </row>
        <row r="885">
          <cell r="O885">
            <v>6258</v>
          </cell>
          <cell r="P885" t="str">
            <v>Central-5</v>
          </cell>
          <cell r="Q885" t="str">
            <v>YES</v>
          </cell>
          <cell r="R885" t="str">
            <v/>
          </cell>
          <cell r="S885" t="str">
            <v/>
          </cell>
          <cell r="T885" t="str">
            <v>60</v>
          </cell>
          <cell r="U885" t="str">
            <v>YES</v>
          </cell>
          <cell r="V885" t="str">
            <v>YES</v>
          </cell>
          <cell r="W885" t="str">
            <v>YES</v>
          </cell>
          <cell r="X885" t="str">
            <v>YES</v>
          </cell>
          <cell r="Y885" t="str">
            <v>24-28</v>
          </cell>
          <cell r="Z885" t="str">
            <v>SDMO Valvo</v>
          </cell>
          <cell r="AA885" t="str">
            <v>0</v>
          </cell>
          <cell r="AB885" t="str">
            <v>Not Changed</v>
          </cell>
          <cell r="AC885" t="str">
            <v>Not changed</v>
          </cell>
          <cell r="AD885" t="str">
            <v>Not Changed</v>
          </cell>
          <cell r="AE885" t="str">
            <v/>
          </cell>
          <cell r="AF885" t="str">
            <v>NO</v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>NO</v>
          </cell>
          <cell r="AN885" t="str">
            <v>0</v>
          </cell>
          <cell r="AO885" t="str">
            <v>rashid.maqbool-icpl</v>
          </cell>
          <cell r="AP885" t="str">
            <v>58929</v>
          </cell>
          <cell r="AQ885" t="str">
            <v>YES</v>
          </cell>
          <cell r="AR885" t="str">
            <v>5330</v>
          </cell>
          <cell r="AS885" t="str">
            <v>Central-5</v>
          </cell>
          <cell r="AT885" t="str">
            <v>Zafar Iqbal</v>
          </cell>
          <cell r="AU885">
            <v>181.96666666539386</v>
          </cell>
          <cell r="AV885">
            <v>120</v>
          </cell>
          <cell r="AW885" t="str">
            <v>Time SLA OK</v>
          </cell>
          <cell r="AX885" t="str">
            <v>Yes</v>
          </cell>
          <cell r="AY885" t="str">
            <v>Available</v>
          </cell>
          <cell r="AZ885" t="str">
            <v>Central-5</v>
          </cell>
          <cell r="BA885" t="str">
            <v xml:space="preserve">Atif Amin </v>
          </cell>
          <cell r="BB885" t="str">
            <v>Done</v>
          </cell>
          <cell r="BC885" t="str">
            <v>In Process</v>
          </cell>
          <cell r="BD885" t="str">
            <v>Not Done</v>
          </cell>
          <cell r="BE885" t="str">
            <v>Usama Sohail</v>
          </cell>
        </row>
        <row r="886">
          <cell r="O886">
            <v>6384</v>
          </cell>
          <cell r="P886" t="str">
            <v>Central-5</v>
          </cell>
          <cell r="Q886" t="str">
            <v>YES</v>
          </cell>
          <cell r="R886" t="str">
            <v/>
          </cell>
          <cell r="S886" t="str">
            <v/>
          </cell>
          <cell r="T886" t="str">
            <v>1107</v>
          </cell>
          <cell r="U886" t="str">
            <v>YES</v>
          </cell>
          <cell r="V886" t="str">
            <v>YES</v>
          </cell>
          <cell r="W886" t="str">
            <v>YES</v>
          </cell>
          <cell r="X886" t="str">
            <v>YES</v>
          </cell>
          <cell r="Y886" t="str">
            <v>20</v>
          </cell>
          <cell r="Z886" t="str">
            <v>SDMO</v>
          </cell>
          <cell r="AA886" t="str">
            <v>0</v>
          </cell>
          <cell r="AB886" t="str">
            <v>Not Changed</v>
          </cell>
          <cell r="AC886" t="str">
            <v>Not changed</v>
          </cell>
          <cell r="AD886" t="str">
            <v>Not Changed</v>
          </cell>
          <cell r="AE886" t="str">
            <v/>
          </cell>
          <cell r="AF886" t="str">
            <v>NO</v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>NO</v>
          </cell>
          <cell r="AN886" t="str">
            <v>0</v>
          </cell>
          <cell r="AO886" t="str">
            <v>abdul.rehman-icpl</v>
          </cell>
          <cell r="AP886" t="str">
            <v>S4Q051919</v>
          </cell>
          <cell r="AQ886" t="str">
            <v>YES</v>
          </cell>
          <cell r="AR886" t="str">
            <v>0</v>
          </cell>
          <cell r="AS886" t="str">
            <v>Central-5</v>
          </cell>
          <cell r="AT886" t="str">
            <v xml:space="preserve">M.Nawaz </v>
          </cell>
          <cell r="AU886">
            <v>1814.5833333372138</v>
          </cell>
          <cell r="AV886">
            <v>120</v>
          </cell>
          <cell r="AW886" t="str">
            <v>Time SLA OK</v>
          </cell>
          <cell r="AY886" t="str">
            <v>Available</v>
          </cell>
          <cell r="AZ886" t="str">
            <v>Central-5</v>
          </cell>
          <cell r="BA886" t="str">
            <v>Syed Fiaz Hussain Shah</v>
          </cell>
          <cell r="BB886" t="str">
            <v>Done</v>
          </cell>
          <cell r="BC886" t="str">
            <v>Mobile</v>
          </cell>
          <cell r="BD886" t="str">
            <v>Done</v>
          </cell>
          <cell r="BE886" t="str">
            <v>Usama Sohail</v>
          </cell>
        </row>
        <row r="887">
          <cell r="O887">
            <v>6385</v>
          </cell>
          <cell r="P887" t="str">
            <v>Central-5</v>
          </cell>
          <cell r="Q887" t="str">
            <v>YES</v>
          </cell>
          <cell r="R887" t="str">
            <v/>
          </cell>
          <cell r="S887" t="str">
            <v/>
          </cell>
          <cell r="T887" t="str">
            <v>917</v>
          </cell>
          <cell r="U887" t="str">
            <v>YES</v>
          </cell>
          <cell r="V887" t="str">
            <v>YES</v>
          </cell>
          <cell r="W887" t="str">
            <v>YES</v>
          </cell>
          <cell r="X887" t="str">
            <v>YES</v>
          </cell>
          <cell r="Y887" t="str">
            <v>27</v>
          </cell>
          <cell r="Z887" t="str">
            <v>Perkins</v>
          </cell>
          <cell r="AA887" t="str">
            <v>0</v>
          </cell>
          <cell r="AB887" t="str">
            <v>Not Changed</v>
          </cell>
          <cell r="AC887" t="str">
            <v>Not changed</v>
          </cell>
          <cell r="AD887" t="str">
            <v>Not Changed</v>
          </cell>
          <cell r="AE887" t="str">
            <v/>
          </cell>
          <cell r="AF887" t="str">
            <v>NO</v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>NO</v>
          </cell>
          <cell r="AN887" t="str">
            <v>0</v>
          </cell>
          <cell r="AO887" t="str">
            <v>abdul.rehman-icpl</v>
          </cell>
          <cell r="AP887" t="str">
            <v>164130S</v>
          </cell>
          <cell r="AQ887" t="str">
            <v>YES</v>
          </cell>
          <cell r="AR887" t="str">
            <v>164130</v>
          </cell>
          <cell r="AS887" t="str">
            <v>Central-5</v>
          </cell>
          <cell r="AT887" t="str">
            <v xml:space="preserve">M.Nawaz </v>
          </cell>
          <cell r="AU887">
            <v>209.53333333251067</v>
          </cell>
          <cell r="AV887">
            <v>120</v>
          </cell>
          <cell r="AW887" t="str">
            <v>Time SLA OK</v>
          </cell>
          <cell r="AX887" t="str">
            <v>Yes</v>
          </cell>
          <cell r="AY887" t="str">
            <v>Available</v>
          </cell>
          <cell r="AZ887" t="str">
            <v>Central-5</v>
          </cell>
          <cell r="BA887" t="str">
            <v xml:space="preserve">Ali Raza </v>
          </cell>
          <cell r="BB887" t="str">
            <v>Done</v>
          </cell>
          <cell r="BC887" t="str">
            <v>In Process</v>
          </cell>
          <cell r="BD887" t="str">
            <v>Not Done</v>
          </cell>
          <cell r="BE887" t="str">
            <v>Zafar Iqbal</v>
          </cell>
        </row>
        <row r="888">
          <cell r="O888">
            <v>6390</v>
          </cell>
          <cell r="P888" t="str">
            <v>Central-4</v>
          </cell>
          <cell r="Q888" t="str">
            <v>YES</v>
          </cell>
          <cell r="R888" t="str">
            <v/>
          </cell>
          <cell r="S888" t="str">
            <v/>
          </cell>
          <cell r="T888" t="str">
            <v>300</v>
          </cell>
          <cell r="U888" t="str">
            <v>YES</v>
          </cell>
          <cell r="V888" t="str">
            <v>YES</v>
          </cell>
          <cell r="W888" t="str">
            <v>YES</v>
          </cell>
          <cell r="X888" t="str">
            <v>YES</v>
          </cell>
          <cell r="Y888" t="str">
            <v>20</v>
          </cell>
          <cell r="Z888" t="str">
            <v>Perkins</v>
          </cell>
          <cell r="AA888" t="str">
            <v>0</v>
          </cell>
          <cell r="AB888" t="str">
            <v>Not Changed</v>
          </cell>
          <cell r="AC888" t="str">
            <v>Not changed</v>
          </cell>
          <cell r="AD888" t="str">
            <v>Not Changed</v>
          </cell>
          <cell r="AE888" t="str">
            <v/>
          </cell>
          <cell r="AF888" t="str">
            <v>NO</v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>NO</v>
          </cell>
          <cell r="AN888" t="str">
            <v>0</v>
          </cell>
          <cell r="AO888" t="str">
            <v>rashid.sohail</v>
          </cell>
          <cell r="AP888" t="str">
            <v>937421S</v>
          </cell>
          <cell r="AQ888" t="str">
            <v>YES</v>
          </cell>
          <cell r="AR888" t="str">
            <v>937421</v>
          </cell>
          <cell r="AS888" t="str">
            <v>Central-5</v>
          </cell>
          <cell r="AT888" t="str">
            <v xml:space="preserve">Hamid Ali </v>
          </cell>
          <cell r="AU888">
            <v>333.06666666758247</v>
          </cell>
          <cell r="AV888">
            <v>120</v>
          </cell>
          <cell r="AW888" t="str">
            <v>Time SLA OK</v>
          </cell>
          <cell r="AY888" t="str">
            <v>Available</v>
          </cell>
          <cell r="AZ888" t="str">
            <v>Central-4</v>
          </cell>
          <cell r="BA888" t="str">
            <v>Rashid Ali</v>
          </cell>
          <cell r="BB888" t="str">
            <v>Done</v>
          </cell>
          <cell r="BC888" t="str">
            <v>In Process</v>
          </cell>
          <cell r="BD888" t="str">
            <v>Not Done</v>
          </cell>
          <cell r="BE888" t="str">
            <v xml:space="preserve">Ikram </v>
          </cell>
        </row>
        <row r="889">
          <cell r="O889">
            <v>6417</v>
          </cell>
          <cell r="P889" t="str">
            <v>Central-4</v>
          </cell>
          <cell r="Q889" t="str">
            <v>YES</v>
          </cell>
          <cell r="R889" t="str">
            <v/>
          </cell>
          <cell r="S889" t="str">
            <v/>
          </cell>
          <cell r="T889" t="str">
            <v>0</v>
          </cell>
          <cell r="U889" t="str">
            <v>YES</v>
          </cell>
          <cell r="V889" t="str">
            <v>YES</v>
          </cell>
          <cell r="W889" t="str">
            <v>YES</v>
          </cell>
          <cell r="X889" t="str">
            <v>YES</v>
          </cell>
          <cell r="Y889" t="str">
            <v>20</v>
          </cell>
          <cell r="Z889" t="str">
            <v>Perkins</v>
          </cell>
          <cell r="AA889" t="str">
            <v>0</v>
          </cell>
          <cell r="AB889" t="str">
            <v>LF-2654408</v>
          </cell>
          <cell r="AC889" t="str">
            <v>AF-135326206</v>
          </cell>
          <cell r="AD889" t="str">
            <v>FF-26561117</v>
          </cell>
          <cell r="AE889" t="str">
            <v/>
          </cell>
          <cell r="AF889" t="str">
            <v>NO</v>
          </cell>
          <cell r="AG889" t="str">
            <v/>
          </cell>
          <cell r="AH889" t="str">
            <v/>
          </cell>
          <cell r="AI889" t="str">
            <v>0</v>
          </cell>
          <cell r="AJ889" t="str">
            <v>0</v>
          </cell>
          <cell r="AK889" t="str">
            <v>0</v>
          </cell>
          <cell r="AL889" t="str">
            <v/>
          </cell>
          <cell r="AM889" t="str">
            <v>NO</v>
          </cell>
          <cell r="AN889" t="str">
            <v>0</v>
          </cell>
          <cell r="AO889" t="str">
            <v>rashid.maqbool-icpl</v>
          </cell>
          <cell r="AP889" t="str">
            <v>952137S</v>
          </cell>
          <cell r="AQ889" t="str">
            <v>YES</v>
          </cell>
          <cell r="AR889" t="str">
            <v>0</v>
          </cell>
          <cell r="AS889" t="str">
            <v>Central-5</v>
          </cell>
          <cell r="AT889" t="str">
            <v xml:space="preserve">M.Nawaz </v>
          </cell>
          <cell r="AU889">
            <v>4640.2000000001863</v>
          </cell>
          <cell r="AV889">
            <v>120</v>
          </cell>
          <cell r="AW889" t="str">
            <v>Time SLA OK</v>
          </cell>
          <cell r="AY889" t="str">
            <v>Available</v>
          </cell>
          <cell r="AZ889" t="str">
            <v>Central-4</v>
          </cell>
          <cell r="BA889" t="str">
            <v xml:space="preserve">usman shabir </v>
          </cell>
          <cell r="BB889" t="str">
            <v>Done</v>
          </cell>
          <cell r="BC889" t="str">
            <v>In Process</v>
          </cell>
          <cell r="BD889" t="str">
            <v>Not Done</v>
          </cell>
          <cell r="BE889" t="str">
            <v xml:space="preserve">Usama Maroof </v>
          </cell>
        </row>
        <row r="890">
          <cell r="O890">
            <v>6418</v>
          </cell>
          <cell r="P890" t="str">
            <v>Central-5</v>
          </cell>
          <cell r="Q890" t="str">
            <v>YES</v>
          </cell>
          <cell r="R890" t="str">
            <v/>
          </cell>
          <cell r="S890" t="str">
            <v/>
          </cell>
          <cell r="T890" t="str">
            <v>21215</v>
          </cell>
          <cell r="U890" t="str">
            <v>YES</v>
          </cell>
          <cell r="V890" t="str">
            <v>YES</v>
          </cell>
          <cell r="W890" t="str">
            <v>YES</v>
          </cell>
          <cell r="X890" t="str">
            <v>YES</v>
          </cell>
          <cell r="Y890" t="str">
            <v>27</v>
          </cell>
          <cell r="Z890" t="str">
            <v>Perkins</v>
          </cell>
          <cell r="AA890" t="str">
            <v>0</v>
          </cell>
          <cell r="AB890" t="str">
            <v>Not Changed</v>
          </cell>
          <cell r="AC890" t="str">
            <v>Not changed</v>
          </cell>
          <cell r="AD890" t="str">
            <v>Not Changed</v>
          </cell>
          <cell r="AE890" t="str">
            <v/>
          </cell>
          <cell r="AF890" t="str">
            <v>NO</v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>NO</v>
          </cell>
          <cell r="AN890" t="str">
            <v>0</v>
          </cell>
          <cell r="AO890" t="str">
            <v>junaid.shams</v>
          </cell>
          <cell r="AP890" t="str">
            <v>U097309P</v>
          </cell>
          <cell r="AQ890" t="str">
            <v>YES</v>
          </cell>
          <cell r="AR890" t="str">
            <v>97309</v>
          </cell>
          <cell r="AS890" t="str">
            <v>Central-5</v>
          </cell>
          <cell r="AT890" t="str">
            <v>Zafar Iqbal</v>
          </cell>
          <cell r="AU890">
            <v>422.23333332804032</v>
          </cell>
          <cell r="AV890">
            <v>120</v>
          </cell>
          <cell r="AW890" t="str">
            <v>Time SLA OK</v>
          </cell>
          <cell r="AY890" t="str">
            <v>Available</v>
          </cell>
          <cell r="AZ890" t="str">
            <v>Central-5</v>
          </cell>
          <cell r="BA890" t="str">
            <v>Asad Munawar </v>
          </cell>
          <cell r="BB890" t="str">
            <v>Done</v>
          </cell>
          <cell r="BC890" t="str">
            <v>In Process</v>
          </cell>
          <cell r="BD890" t="str">
            <v>Not Done</v>
          </cell>
          <cell r="BE890" t="str">
            <v>Zafar Iqbal</v>
          </cell>
        </row>
        <row r="891">
          <cell r="O891">
            <v>6428</v>
          </cell>
          <cell r="P891" t="str">
            <v>Central-4</v>
          </cell>
          <cell r="Q891" t="str">
            <v>YES</v>
          </cell>
          <cell r="R891" t="str">
            <v/>
          </cell>
          <cell r="S891" t="str">
            <v/>
          </cell>
          <cell r="T891" t="str">
            <v>83</v>
          </cell>
          <cell r="U891" t="str">
            <v>YES</v>
          </cell>
          <cell r="V891" t="str">
            <v>YES</v>
          </cell>
          <cell r="W891" t="str">
            <v>YES</v>
          </cell>
          <cell r="X891" t="str">
            <v>YES</v>
          </cell>
          <cell r="Y891" t="str">
            <v>20</v>
          </cell>
          <cell r="Z891" t="str">
            <v>Perkins</v>
          </cell>
          <cell r="AA891" t="str">
            <v>0</v>
          </cell>
          <cell r="AB891" t="str">
            <v>Not Changed</v>
          </cell>
          <cell r="AC891" t="str">
            <v>Not changed</v>
          </cell>
          <cell r="AD891" t="str">
            <v>Not Changed</v>
          </cell>
          <cell r="AE891" t="str">
            <v/>
          </cell>
          <cell r="AF891" t="str">
            <v>NO</v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>NO</v>
          </cell>
          <cell r="AN891" t="str">
            <v>0</v>
          </cell>
          <cell r="AO891" t="str">
            <v>junaid.shams</v>
          </cell>
          <cell r="AP891" t="str">
            <v>738414s</v>
          </cell>
          <cell r="AQ891" t="str">
            <v>YES</v>
          </cell>
          <cell r="AR891" t="str">
            <v>738414</v>
          </cell>
          <cell r="AS891" t="str">
            <v>Central-5</v>
          </cell>
          <cell r="AT891" t="str">
            <v>Zafar Iqbal</v>
          </cell>
          <cell r="AU891" t="e">
            <v>#VALUE!</v>
          </cell>
          <cell r="AV891">
            <v>120</v>
          </cell>
          <cell r="AW891" t="e">
            <v>#VALUE!</v>
          </cell>
          <cell r="AY891" t="str">
            <v>Available</v>
          </cell>
          <cell r="AZ891" t="str">
            <v>Central-4</v>
          </cell>
          <cell r="BA891" t="str">
            <v>Rashid Ali</v>
          </cell>
          <cell r="BB891" t="str">
            <v>Done</v>
          </cell>
          <cell r="BC891" t="str">
            <v>In Process</v>
          </cell>
          <cell r="BD891" t="str">
            <v>Not Done</v>
          </cell>
          <cell r="BE891" t="str">
            <v xml:space="preserve">Ikram </v>
          </cell>
        </row>
        <row r="892">
          <cell r="O892">
            <v>6429</v>
          </cell>
          <cell r="P892" t="str">
            <v>Central-4</v>
          </cell>
          <cell r="Q892" t="str">
            <v>YES</v>
          </cell>
          <cell r="R892" t="str">
            <v/>
          </cell>
          <cell r="S892" t="str">
            <v/>
          </cell>
          <cell r="T892" t="str">
            <v>7735</v>
          </cell>
          <cell r="U892" t="str">
            <v>YES</v>
          </cell>
          <cell r="V892" t="str">
            <v>YES</v>
          </cell>
          <cell r="W892" t="str">
            <v>YES</v>
          </cell>
          <cell r="X892" t="str">
            <v>YES</v>
          </cell>
          <cell r="Y892" t="str">
            <v>20</v>
          </cell>
          <cell r="Z892" t="str">
            <v>Kabuta Stamford</v>
          </cell>
          <cell r="AA892" t="str">
            <v>10</v>
          </cell>
          <cell r="AB892" t="str">
            <v>IR-1712</v>
          </cell>
          <cell r="AC892" t="str">
            <v>AF 26173</v>
          </cell>
          <cell r="AD892" t="str">
            <v>BF-7675</v>
          </cell>
          <cell r="AE892" t="str">
            <v/>
          </cell>
          <cell r="AF892" t="str">
            <v>NO</v>
          </cell>
          <cell r="AG892" t="str">
            <v/>
          </cell>
          <cell r="AH892" t="str">
            <v/>
          </cell>
          <cell r="AI892" t="str">
            <v>65816</v>
          </cell>
          <cell r="AJ892" t="str">
            <v>65951</v>
          </cell>
          <cell r="AK892" t="str">
            <v>65471</v>
          </cell>
          <cell r="AL892" t="str">
            <v/>
          </cell>
          <cell r="AM892" t="str">
            <v>NO</v>
          </cell>
          <cell r="AN892" t="str">
            <v>0</v>
          </cell>
          <cell r="AO892" t="str">
            <v>mehtab.saeed</v>
          </cell>
          <cell r="AP892" t="str">
            <v>07N08S</v>
          </cell>
          <cell r="AQ892" t="str">
            <v>YES</v>
          </cell>
          <cell r="AR892" t="str">
            <v>257822</v>
          </cell>
          <cell r="AS892" t="str">
            <v>Central-4</v>
          </cell>
          <cell r="AT892" t="str">
            <v xml:space="preserve">Miqdad Jaffer </v>
          </cell>
          <cell r="AU892">
            <v>3.699999995296821</v>
          </cell>
          <cell r="AV892">
            <v>120</v>
          </cell>
          <cell r="AW892" t="str">
            <v>Time SLA NOK</v>
          </cell>
          <cell r="AY892" t="str">
            <v>Available</v>
          </cell>
          <cell r="AZ892" t="str">
            <v>Central-4</v>
          </cell>
          <cell r="BA892" t="str">
            <v>Rashid Ali</v>
          </cell>
          <cell r="BB892" t="str">
            <v>Done</v>
          </cell>
          <cell r="BC892" t="str">
            <v>In Process</v>
          </cell>
          <cell r="BD892" t="str">
            <v>Not Done</v>
          </cell>
          <cell r="BE892" t="str">
            <v xml:space="preserve">Ikram </v>
          </cell>
        </row>
        <row r="893">
          <cell r="O893">
            <v>6437</v>
          </cell>
          <cell r="P893" t="str">
            <v>Central-4</v>
          </cell>
          <cell r="Q893" t="str">
            <v>YES</v>
          </cell>
          <cell r="R893" t="str">
            <v/>
          </cell>
          <cell r="S893" t="str">
            <v/>
          </cell>
          <cell r="T893" t="str">
            <v>721</v>
          </cell>
          <cell r="U893" t="str">
            <v>YES</v>
          </cell>
          <cell r="V893" t="str">
            <v>YES</v>
          </cell>
          <cell r="W893" t="str">
            <v>YES</v>
          </cell>
          <cell r="X893" t="str">
            <v>YES</v>
          </cell>
          <cell r="Y893" t="str">
            <v>20</v>
          </cell>
          <cell r="Z893" t="str">
            <v>Perkins</v>
          </cell>
          <cell r="AA893" t="str">
            <v>0</v>
          </cell>
          <cell r="AB893" t="str">
            <v>Not Changed</v>
          </cell>
          <cell r="AC893" t="str">
            <v>Not changed</v>
          </cell>
          <cell r="AD893" t="str">
            <v>Not Changed</v>
          </cell>
          <cell r="AE893" t="str">
            <v/>
          </cell>
          <cell r="AF893" t="str">
            <v>NO</v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>NO</v>
          </cell>
          <cell r="AN893" t="str">
            <v>0</v>
          </cell>
          <cell r="AO893" t="str">
            <v>mehtab.saeed</v>
          </cell>
          <cell r="AP893" t="str">
            <v>738356S</v>
          </cell>
          <cell r="AQ893" t="str">
            <v>YES</v>
          </cell>
          <cell r="AR893" t="str">
            <v>738356</v>
          </cell>
          <cell r="AS893" t="str">
            <v>Central-4</v>
          </cell>
          <cell r="AT893" t="str">
            <v xml:space="preserve">Miqdad Jaffer </v>
          </cell>
          <cell r="AU893">
            <v>2.9333333380054682</v>
          </cell>
          <cell r="AV893">
            <v>120</v>
          </cell>
          <cell r="AW893" t="str">
            <v>Time SLA NOK</v>
          </cell>
          <cell r="AY893" t="str">
            <v>Available</v>
          </cell>
          <cell r="AZ893" t="str">
            <v>Central-4</v>
          </cell>
          <cell r="BA893" t="str">
            <v>Faizaan Rasheed</v>
          </cell>
          <cell r="BB893" t="str">
            <v>Done</v>
          </cell>
          <cell r="BC893" t="str">
            <v>In Process</v>
          </cell>
          <cell r="BD893" t="str">
            <v>Not Done</v>
          </cell>
          <cell r="BE893" t="str">
            <v xml:space="preserve">Usama Maroof </v>
          </cell>
        </row>
        <row r="894">
          <cell r="O894">
            <v>6438</v>
          </cell>
          <cell r="P894" t="str">
            <v>Central-4</v>
          </cell>
          <cell r="Q894" t="str">
            <v>YES</v>
          </cell>
          <cell r="R894" t="str">
            <v/>
          </cell>
          <cell r="S894" t="str">
            <v/>
          </cell>
          <cell r="T894" t="str">
            <v>267</v>
          </cell>
          <cell r="U894" t="str">
            <v>YES</v>
          </cell>
          <cell r="V894" t="str">
            <v>YES</v>
          </cell>
          <cell r="W894" t="str">
            <v>YES</v>
          </cell>
          <cell r="X894" t="str">
            <v>YES</v>
          </cell>
          <cell r="Y894" t="str">
            <v>20</v>
          </cell>
          <cell r="Z894" t="str">
            <v>Perkins</v>
          </cell>
          <cell r="AA894" t="str">
            <v>0</v>
          </cell>
          <cell r="AB894" t="str">
            <v>Not Changed</v>
          </cell>
          <cell r="AC894" t="str">
            <v>Not changed</v>
          </cell>
          <cell r="AD894" t="str">
            <v>Not Changed</v>
          </cell>
          <cell r="AE894" t="str">
            <v/>
          </cell>
          <cell r="AF894" t="str">
            <v>NO</v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>NO</v>
          </cell>
          <cell r="AN894" t="str">
            <v>0</v>
          </cell>
          <cell r="AO894" t="str">
            <v>mehtab.saeed</v>
          </cell>
          <cell r="AP894" t="str">
            <v>973909S</v>
          </cell>
          <cell r="AQ894" t="str">
            <v>YES</v>
          </cell>
          <cell r="AR894" t="str">
            <v>973909</v>
          </cell>
          <cell r="AS894" t="str">
            <v>Central-4</v>
          </cell>
          <cell r="AT894" t="str">
            <v xml:space="preserve">Miqdad Jaffer </v>
          </cell>
          <cell r="AU894">
            <v>169.06666666734964</v>
          </cell>
          <cell r="AV894">
            <v>120</v>
          </cell>
          <cell r="AW894" t="str">
            <v>Time SLA OK</v>
          </cell>
          <cell r="AY894" t="str">
            <v>Available</v>
          </cell>
          <cell r="AZ894" t="str">
            <v>Central-4</v>
          </cell>
          <cell r="BA894" t="str">
            <v xml:space="preserve">usman shabir </v>
          </cell>
          <cell r="BB894" t="str">
            <v>Done</v>
          </cell>
          <cell r="BC894" t="str">
            <v>In Process</v>
          </cell>
          <cell r="BD894" t="str">
            <v>Not Done</v>
          </cell>
          <cell r="BE894" t="str">
            <v xml:space="preserve">Usama Maroof </v>
          </cell>
        </row>
        <row r="895">
          <cell r="O895">
            <v>6441</v>
          </cell>
          <cell r="P895" t="str">
            <v>Central-4</v>
          </cell>
          <cell r="Q895" t="str">
            <v>YES</v>
          </cell>
          <cell r="R895" t="str">
            <v/>
          </cell>
          <cell r="S895" t="str">
            <v/>
          </cell>
          <cell r="T895" t="str">
            <v>102</v>
          </cell>
          <cell r="U895" t="str">
            <v>YES</v>
          </cell>
          <cell r="V895" t="str">
            <v>YES</v>
          </cell>
          <cell r="W895" t="str">
            <v>YES</v>
          </cell>
          <cell r="X895" t="str">
            <v>YES</v>
          </cell>
          <cell r="Y895" t="str">
            <v>20</v>
          </cell>
          <cell r="Z895" t="str">
            <v>Perkins</v>
          </cell>
          <cell r="AA895" t="str">
            <v>0</v>
          </cell>
          <cell r="AB895" t="str">
            <v>Not Changed</v>
          </cell>
          <cell r="AC895" t="str">
            <v>Not changed</v>
          </cell>
          <cell r="AD895" t="str">
            <v>Not Changed</v>
          </cell>
          <cell r="AE895" t="str">
            <v/>
          </cell>
          <cell r="AF895" t="str">
            <v>NO</v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>NO</v>
          </cell>
          <cell r="AN895" t="str">
            <v>0</v>
          </cell>
          <cell r="AO895" t="str">
            <v>mehtab.saeed</v>
          </cell>
          <cell r="AP895" t="str">
            <v>954127S</v>
          </cell>
          <cell r="AQ895" t="str">
            <v>YES</v>
          </cell>
          <cell r="AR895" t="str">
            <v>944127</v>
          </cell>
          <cell r="AS895" t="str">
            <v>Central-4</v>
          </cell>
          <cell r="AT895" t="str">
            <v xml:space="preserve">Miqdad Jaffer </v>
          </cell>
          <cell r="AU895">
            <v>165.91666666441597</v>
          </cell>
          <cell r="AV895">
            <v>120</v>
          </cell>
          <cell r="AW895" t="str">
            <v>Time SLA OK</v>
          </cell>
          <cell r="AY895" t="str">
            <v>Available</v>
          </cell>
          <cell r="AZ895" t="str">
            <v>Central-4</v>
          </cell>
          <cell r="BA895" t="str">
            <v>Wasif</v>
          </cell>
          <cell r="BB895" t="str">
            <v>Done</v>
          </cell>
          <cell r="BC895" t="str">
            <v>In Process</v>
          </cell>
          <cell r="BD895" t="str">
            <v>Not Done</v>
          </cell>
          <cell r="BE895" t="str">
            <v xml:space="preserve">Miqdad Jaffer </v>
          </cell>
        </row>
        <row r="896">
          <cell r="O896">
            <v>6442</v>
          </cell>
          <cell r="P896" t="str">
            <v>Central-4</v>
          </cell>
          <cell r="Q896" t="str">
            <v>YES</v>
          </cell>
          <cell r="R896" t="str">
            <v/>
          </cell>
          <cell r="S896" t="str">
            <v/>
          </cell>
          <cell r="T896" t="str">
            <v>3726</v>
          </cell>
          <cell r="U896" t="str">
            <v>YES</v>
          </cell>
          <cell r="V896" t="str">
            <v>YES</v>
          </cell>
          <cell r="W896" t="str">
            <v>YES</v>
          </cell>
          <cell r="X896" t="str">
            <v>YES</v>
          </cell>
          <cell r="Y896" t="str">
            <v>20</v>
          </cell>
          <cell r="Z896" t="str">
            <v>Perkins</v>
          </cell>
          <cell r="AA896" t="str">
            <v>10</v>
          </cell>
          <cell r="AB896" t="str">
            <v>LF-2654408</v>
          </cell>
          <cell r="AC896" t="str">
            <v>AF-135326206</v>
          </cell>
          <cell r="AD896" t="str">
            <v>FF-26561117</v>
          </cell>
          <cell r="AE896" t="str">
            <v/>
          </cell>
          <cell r="AF896" t="str">
            <v>NO</v>
          </cell>
          <cell r="AG896" t="str">
            <v/>
          </cell>
          <cell r="AH896" t="str">
            <v/>
          </cell>
          <cell r="AI896" t="str">
            <v>2654408</v>
          </cell>
          <cell r="AJ896" t="str">
            <v>135326206</v>
          </cell>
          <cell r="AK896" t="str">
            <v>26561117</v>
          </cell>
          <cell r="AL896" t="str">
            <v/>
          </cell>
          <cell r="AM896" t="str">
            <v>YES</v>
          </cell>
          <cell r="AN896" t="str">
            <v>10</v>
          </cell>
          <cell r="AO896" t="str">
            <v>shahzad.shabbir</v>
          </cell>
          <cell r="AP896" t="str">
            <v>HP35107U936542M</v>
          </cell>
          <cell r="AQ896" t="str">
            <v>YES</v>
          </cell>
          <cell r="AR896" t="str">
            <v>1</v>
          </cell>
          <cell r="AS896" t="str">
            <v>Central-4</v>
          </cell>
          <cell r="AT896" t="str">
            <v>Ikram</v>
          </cell>
          <cell r="AU896">
            <v>138.98333334247582</v>
          </cell>
          <cell r="AV896">
            <v>120</v>
          </cell>
          <cell r="AW896" t="str">
            <v>Time SLA OK</v>
          </cell>
          <cell r="AY896" t="str">
            <v>Available</v>
          </cell>
          <cell r="AZ896" t="str">
            <v>Central-4</v>
          </cell>
          <cell r="BA896" t="str">
            <v>Ghulam Ali</v>
          </cell>
          <cell r="BB896" t="str">
            <v>Done</v>
          </cell>
          <cell r="BC896" t="str">
            <v>Mobile</v>
          </cell>
          <cell r="BD896" t="str">
            <v>Done</v>
          </cell>
          <cell r="BE896" t="str">
            <v xml:space="preserve">Ikram </v>
          </cell>
        </row>
        <row r="897">
          <cell r="O897">
            <v>6443</v>
          </cell>
          <cell r="P897" t="str">
            <v>Central-4</v>
          </cell>
          <cell r="Q897" t="str">
            <v>YES</v>
          </cell>
          <cell r="R897" t="str">
            <v/>
          </cell>
          <cell r="S897" t="str">
            <v/>
          </cell>
          <cell r="T897" t="str">
            <v>224</v>
          </cell>
          <cell r="U897" t="str">
            <v>YES</v>
          </cell>
          <cell r="V897" t="str">
            <v>YES</v>
          </cell>
          <cell r="W897" t="str">
            <v>YES</v>
          </cell>
          <cell r="X897" t="str">
            <v>YES</v>
          </cell>
          <cell r="Y897" t="str">
            <v>20</v>
          </cell>
          <cell r="Z897" t="str">
            <v>Perkins</v>
          </cell>
          <cell r="AA897" t="str">
            <v>0</v>
          </cell>
          <cell r="AB897" t="str">
            <v>Not Changed</v>
          </cell>
          <cell r="AC897" t="str">
            <v>Not changed</v>
          </cell>
          <cell r="AD897" t="str">
            <v>Not Changed</v>
          </cell>
          <cell r="AE897" t="str">
            <v/>
          </cell>
          <cell r="AF897" t="str">
            <v>NO</v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>NO</v>
          </cell>
          <cell r="AN897" t="str">
            <v>0</v>
          </cell>
          <cell r="AO897" t="str">
            <v>mehtab.saeed</v>
          </cell>
          <cell r="AP897" t="str">
            <v>65732U964368S</v>
          </cell>
          <cell r="AQ897" t="str">
            <v>YES</v>
          </cell>
          <cell r="AR897" t="str">
            <v>964368</v>
          </cell>
          <cell r="AS897" t="str">
            <v>Central-4</v>
          </cell>
          <cell r="AT897" t="str">
            <v xml:space="preserve">Miqdad Jaffer </v>
          </cell>
          <cell r="AU897">
            <v>79.016666666138917</v>
          </cell>
          <cell r="AV897">
            <v>90</v>
          </cell>
          <cell r="AW897" t="str">
            <v>Time SLA NOK</v>
          </cell>
          <cell r="AY897" t="str">
            <v>Available</v>
          </cell>
          <cell r="AZ897" t="str">
            <v>Central-4</v>
          </cell>
          <cell r="BA897" t="str">
            <v>Tahzeeb-ul-Hassnain</v>
          </cell>
          <cell r="BB897" t="str">
            <v>Done</v>
          </cell>
          <cell r="BC897" t="str">
            <v>Mobile</v>
          </cell>
          <cell r="BD897" t="str">
            <v>Done</v>
          </cell>
          <cell r="BE897" t="str">
            <v xml:space="preserve">Ikram </v>
          </cell>
        </row>
        <row r="898">
          <cell r="O898">
            <v>6444</v>
          </cell>
          <cell r="P898" t="str">
            <v>Central-4</v>
          </cell>
          <cell r="Q898" t="str">
            <v>YES</v>
          </cell>
          <cell r="R898" t="str">
            <v/>
          </cell>
          <cell r="S898" t="str">
            <v/>
          </cell>
          <cell r="T898" t="str">
            <v>737</v>
          </cell>
          <cell r="U898" t="str">
            <v>YES</v>
          </cell>
          <cell r="V898" t="str">
            <v>YES</v>
          </cell>
          <cell r="W898" t="str">
            <v>YES</v>
          </cell>
          <cell r="X898" t="str">
            <v>YES</v>
          </cell>
          <cell r="Y898" t="str">
            <v>40</v>
          </cell>
          <cell r="Z898" t="str">
            <v>SDMO</v>
          </cell>
          <cell r="AA898" t="str">
            <v>20</v>
          </cell>
          <cell r="AB898" t="str">
            <v>Not Changed</v>
          </cell>
          <cell r="AC898" t="str">
            <v>Not changed</v>
          </cell>
          <cell r="AD898" t="str">
            <v>Not Changed</v>
          </cell>
          <cell r="AE898" t="str">
            <v/>
          </cell>
          <cell r="AF898" t="str">
            <v>NO</v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>NO</v>
          </cell>
          <cell r="AN898" t="str">
            <v>30</v>
          </cell>
          <cell r="AO898" t="str">
            <v>mehtab.saeed</v>
          </cell>
          <cell r="AP898" t="str">
            <v>153626P</v>
          </cell>
          <cell r="AQ898" t="str">
            <v>YES</v>
          </cell>
          <cell r="AR898" t="str">
            <v>838393</v>
          </cell>
          <cell r="AS898" t="str">
            <v>Central-4</v>
          </cell>
          <cell r="AT898" t="str">
            <v xml:space="preserve">Miqdad Jaffer </v>
          </cell>
          <cell r="AU898">
            <v>38.41666666790843</v>
          </cell>
          <cell r="AV898">
            <v>120</v>
          </cell>
          <cell r="AW898" t="str">
            <v>Time SLA NOK</v>
          </cell>
          <cell r="AY898" t="str">
            <v>Available</v>
          </cell>
          <cell r="AZ898" t="str">
            <v>Central-4</v>
          </cell>
          <cell r="BA898" t="str">
            <v>Wasif</v>
          </cell>
          <cell r="BB898" t="str">
            <v>Done</v>
          </cell>
          <cell r="BC898" t="str">
            <v>In Process</v>
          </cell>
          <cell r="BD898" t="str">
            <v>Not Done</v>
          </cell>
          <cell r="BE898" t="str">
            <v xml:space="preserve">Miqdad Jaffer </v>
          </cell>
        </row>
        <row r="899">
          <cell r="O899">
            <v>6471</v>
          </cell>
          <cell r="P899" t="str">
            <v>Central-5</v>
          </cell>
          <cell r="Q899" t="str">
            <v>YES</v>
          </cell>
          <cell r="R899" t="str">
            <v/>
          </cell>
          <cell r="S899" t="str">
            <v/>
          </cell>
          <cell r="T899" t="str">
            <v>3078</v>
          </cell>
          <cell r="U899" t="str">
            <v>YES</v>
          </cell>
          <cell r="V899" t="str">
            <v>YES</v>
          </cell>
          <cell r="W899" t="str">
            <v>YES</v>
          </cell>
          <cell r="X899" t="str">
            <v>YES</v>
          </cell>
          <cell r="Y899" t="str">
            <v>20</v>
          </cell>
          <cell r="Z899" t="str">
            <v>Perkins</v>
          </cell>
          <cell r="AA899" t="str">
            <v>0</v>
          </cell>
          <cell r="AB899" t="str">
            <v>Not Changed</v>
          </cell>
          <cell r="AC899" t="str">
            <v>Not changed</v>
          </cell>
          <cell r="AD899" t="str">
            <v>Not Changed</v>
          </cell>
          <cell r="AE899" t="str">
            <v/>
          </cell>
          <cell r="AF899" t="str">
            <v>NO</v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>YES</v>
          </cell>
          <cell r="AN899" t="str">
            <v>0</v>
          </cell>
          <cell r="AO899" t="str">
            <v>shahzad.shabbir</v>
          </cell>
          <cell r="AP899" t="str">
            <v>953921S</v>
          </cell>
          <cell r="AQ899" t="str">
            <v>YES</v>
          </cell>
          <cell r="AR899" t="str">
            <v>943921</v>
          </cell>
          <cell r="AS899" t="str">
            <v>Central-4</v>
          </cell>
          <cell r="AT899" t="str">
            <v>Ikram</v>
          </cell>
          <cell r="AU899">
            <v>217.04999999608845</v>
          </cell>
          <cell r="AV899">
            <v>120</v>
          </cell>
          <cell r="AW899" t="str">
            <v>Time SLA OK</v>
          </cell>
          <cell r="AY899" t="str">
            <v>Available</v>
          </cell>
          <cell r="AZ899" t="str">
            <v>Central-5</v>
          </cell>
          <cell r="BA899" t="str">
            <v xml:space="preserve">Ali Raza </v>
          </cell>
          <cell r="BB899" t="str">
            <v>Done</v>
          </cell>
          <cell r="BC899" t="str">
            <v>In Process</v>
          </cell>
          <cell r="BD899" t="str">
            <v>Not Done</v>
          </cell>
          <cell r="BE899" t="str">
            <v>Zafar Iqbal</v>
          </cell>
        </row>
        <row r="900">
          <cell r="O900">
            <v>6472</v>
          </cell>
          <cell r="P900" t="str">
            <v>Central-5</v>
          </cell>
          <cell r="Q900" t="str">
            <v>YES</v>
          </cell>
          <cell r="R900" t="str">
            <v/>
          </cell>
          <cell r="S900" t="str">
            <v/>
          </cell>
          <cell r="T900" t="str">
            <v>2720</v>
          </cell>
          <cell r="U900" t="str">
            <v>NO</v>
          </cell>
          <cell r="V900" t="str">
            <v>NO</v>
          </cell>
          <cell r="W900" t="str">
            <v>YES</v>
          </cell>
          <cell r="X900" t="str">
            <v>YES</v>
          </cell>
          <cell r="Y900" t="str">
            <v>20</v>
          </cell>
          <cell r="Z900" t="str">
            <v>Perkins</v>
          </cell>
          <cell r="AA900" t="str">
            <v>9.5</v>
          </cell>
          <cell r="AB900" t="str">
            <v>LF-2654408</v>
          </cell>
          <cell r="AC900" t="str">
            <v>AF-C-065003</v>
          </cell>
          <cell r="AD900" t="str">
            <v>FF-26561117</v>
          </cell>
          <cell r="AE900" t="str">
            <v/>
          </cell>
          <cell r="AF900" t="str">
            <v>NO</v>
          </cell>
          <cell r="AG900" t="str">
            <v/>
          </cell>
          <cell r="AH900" t="str">
            <v/>
          </cell>
          <cell r="AI900" t="str">
            <v>0</v>
          </cell>
          <cell r="AJ900" t="str">
            <v>0</v>
          </cell>
          <cell r="AK900" t="str">
            <v>0</v>
          </cell>
          <cell r="AL900" t="str">
            <v/>
          </cell>
          <cell r="AM900" t="str">
            <v>NO</v>
          </cell>
          <cell r="AN900" t="str">
            <v>0</v>
          </cell>
          <cell r="AO900" t="str">
            <v>shahzad.shabbir</v>
          </cell>
          <cell r="AP900" t="str">
            <v>737115</v>
          </cell>
          <cell r="AQ900" t="str">
            <v>YES</v>
          </cell>
          <cell r="AR900" t="str">
            <v>737115</v>
          </cell>
          <cell r="AS900" t="str">
            <v>Central-4</v>
          </cell>
          <cell r="AT900" t="str">
            <v>Ikram</v>
          </cell>
          <cell r="AU900">
            <v>174.90000000223517</v>
          </cell>
          <cell r="AV900">
            <v>120</v>
          </cell>
          <cell r="AW900" t="str">
            <v>Time SLA OK</v>
          </cell>
          <cell r="AY900" t="str">
            <v>Available</v>
          </cell>
          <cell r="AZ900" t="str">
            <v>Central-5</v>
          </cell>
          <cell r="BA900" t="str">
            <v>Muhammad Qaiser</v>
          </cell>
          <cell r="BB900" t="str">
            <v>Done</v>
          </cell>
          <cell r="BC900" t="str">
            <v>In Process</v>
          </cell>
          <cell r="BD900" t="str">
            <v>Not Done</v>
          </cell>
          <cell r="BE900" t="str">
            <v>Usama Sohail</v>
          </cell>
        </row>
        <row r="901">
          <cell r="O901">
            <v>6474</v>
          </cell>
          <cell r="P901" t="str">
            <v>Central-5</v>
          </cell>
          <cell r="Q901" t="str">
            <v>YES</v>
          </cell>
          <cell r="R901" t="str">
            <v/>
          </cell>
          <cell r="S901" t="str">
            <v/>
          </cell>
          <cell r="T901" t="str">
            <v>7742</v>
          </cell>
          <cell r="U901" t="str">
            <v>YES</v>
          </cell>
          <cell r="V901" t="str">
            <v>YES</v>
          </cell>
          <cell r="W901" t="str">
            <v>YES</v>
          </cell>
          <cell r="X901" t="str">
            <v>YES</v>
          </cell>
          <cell r="Y901" t="str">
            <v>20</v>
          </cell>
          <cell r="Z901" t="str">
            <v>SDMO</v>
          </cell>
          <cell r="AA901" t="str">
            <v>8</v>
          </cell>
          <cell r="AB901" t="str">
            <v>DF-207</v>
          </cell>
          <cell r="AC901" t="str">
            <v>8N309</v>
          </cell>
          <cell r="AD901" t="str">
            <v>FF-1251</v>
          </cell>
          <cell r="AE901" t="str">
            <v/>
          </cell>
          <cell r="AF901" t="str">
            <v>NO</v>
          </cell>
          <cell r="AG901" t="str">
            <v/>
          </cell>
          <cell r="AH901" t="str">
            <v/>
          </cell>
          <cell r="AI901" t="str">
            <v>0</v>
          </cell>
          <cell r="AJ901" t="str">
            <v>0</v>
          </cell>
          <cell r="AK901" t="str">
            <v>0</v>
          </cell>
          <cell r="AL901" t="str">
            <v/>
          </cell>
          <cell r="AM901" t="str">
            <v>YES</v>
          </cell>
          <cell r="AN901" t="str">
            <v>0</v>
          </cell>
          <cell r="AO901" t="str">
            <v>rashid.maqbool-icpl</v>
          </cell>
          <cell r="AP901" t="str">
            <v>057787S</v>
          </cell>
          <cell r="AQ901" t="str">
            <v>YES</v>
          </cell>
          <cell r="AR901" t="str">
            <v>57787</v>
          </cell>
          <cell r="AS901" t="str">
            <v>Central-5</v>
          </cell>
          <cell r="AT901" t="str">
            <v>Zafar Iqbal</v>
          </cell>
          <cell r="AU901">
            <v>255.46666667447425</v>
          </cell>
          <cell r="AV901">
            <v>120</v>
          </cell>
          <cell r="AW901" t="str">
            <v>Time SLA OK</v>
          </cell>
          <cell r="AY901" t="str">
            <v>Available</v>
          </cell>
          <cell r="AZ901" t="str">
            <v>Central-5</v>
          </cell>
          <cell r="BA901" t="str">
            <v xml:space="preserve">Atif Amin </v>
          </cell>
          <cell r="BB901" t="str">
            <v>Done</v>
          </cell>
          <cell r="BC901" t="str">
            <v>In Process</v>
          </cell>
          <cell r="BD901" t="str">
            <v>Not Done</v>
          </cell>
          <cell r="BE901" t="str">
            <v>Usama Sohail</v>
          </cell>
        </row>
        <row r="902">
          <cell r="O902">
            <v>6485</v>
          </cell>
          <cell r="P902" t="str">
            <v>Central-4</v>
          </cell>
          <cell r="Q902" t="str">
            <v>YES</v>
          </cell>
          <cell r="R902" t="str">
            <v/>
          </cell>
          <cell r="S902" t="str">
            <v/>
          </cell>
          <cell r="T902" t="str">
            <v>351</v>
          </cell>
          <cell r="U902" t="str">
            <v>YES</v>
          </cell>
          <cell r="V902" t="str">
            <v>YES</v>
          </cell>
          <cell r="W902" t="str">
            <v>YES</v>
          </cell>
          <cell r="X902" t="str">
            <v>YES</v>
          </cell>
          <cell r="Y902" t="str">
            <v>30-40</v>
          </cell>
          <cell r="Z902" t="str">
            <v>Wechai</v>
          </cell>
          <cell r="AA902" t="str">
            <v>9</v>
          </cell>
          <cell r="AB902" t="str">
            <v>Not Changed</v>
          </cell>
          <cell r="AC902" t="str">
            <v>Not changed</v>
          </cell>
          <cell r="AD902" t="str">
            <v>Not Changed</v>
          </cell>
          <cell r="AE902" t="str">
            <v/>
          </cell>
          <cell r="AF902" t="str">
            <v>NO</v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>NO</v>
          </cell>
          <cell r="AN902" t="str">
            <v>0</v>
          </cell>
          <cell r="AO902" t="str">
            <v>ammar.afzal-hrsg</v>
          </cell>
          <cell r="AP902" t="str">
            <v>D7257RD0215</v>
          </cell>
          <cell r="AQ902" t="str">
            <v>YES</v>
          </cell>
          <cell r="AR902" t="str">
            <v>0</v>
          </cell>
          <cell r="AS902" t="str">
            <v>Central-5</v>
          </cell>
          <cell r="AT902" t="str">
            <v xml:space="preserve">Hamid Ali </v>
          </cell>
          <cell r="AU902">
            <v>129.40000000060536</v>
          </cell>
          <cell r="AV902">
            <v>180</v>
          </cell>
          <cell r="AW902" t="str">
            <v>Time SLA NOK</v>
          </cell>
          <cell r="AY902" t="str">
            <v>Available</v>
          </cell>
          <cell r="AZ902" t="str">
            <v>Central-4</v>
          </cell>
          <cell r="BA902" t="str">
            <v>Imran Falaksher</v>
          </cell>
          <cell r="BB902" t="str">
            <v>Done</v>
          </cell>
          <cell r="BC902" t="str">
            <v>In Process</v>
          </cell>
          <cell r="BD902" t="str">
            <v>Not Done</v>
          </cell>
          <cell r="BE902" t="str">
            <v xml:space="preserve">Miqdad Jaffer </v>
          </cell>
        </row>
        <row r="903">
          <cell r="O903">
            <v>6487</v>
          </cell>
          <cell r="P903" t="str">
            <v>Central-4</v>
          </cell>
          <cell r="Q903" t="str">
            <v>YES</v>
          </cell>
          <cell r="R903" t="str">
            <v/>
          </cell>
          <cell r="S903" t="str">
            <v/>
          </cell>
          <cell r="T903" t="str">
            <v>1056</v>
          </cell>
          <cell r="U903" t="str">
            <v>YES</v>
          </cell>
          <cell r="V903" t="str">
            <v>YES</v>
          </cell>
          <cell r="W903" t="str">
            <v>YES</v>
          </cell>
          <cell r="X903" t="str">
            <v>YES</v>
          </cell>
          <cell r="Y903" t="str">
            <v>20</v>
          </cell>
          <cell r="Z903" t="str">
            <v>Perkins</v>
          </cell>
          <cell r="AA903" t="str">
            <v>0</v>
          </cell>
          <cell r="AB903" t="str">
            <v>Not Changed</v>
          </cell>
          <cell r="AC903" t="str">
            <v>Not changed</v>
          </cell>
          <cell r="AD903" t="str">
            <v>Not Changed</v>
          </cell>
          <cell r="AE903" t="str">
            <v/>
          </cell>
          <cell r="AF903" t="str">
            <v>NO</v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>NO</v>
          </cell>
          <cell r="AN903" t="str">
            <v>4</v>
          </cell>
          <cell r="AO903" t="str">
            <v>rashid.sohail</v>
          </cell>
          <cell r="AP903" t="str">
            <v>985440T</v>
          </cell>
          <cell r="AQ903" t="str">
            <v>YES</v>
          </cell>
          <cell r="AR903" t="str">
            <v>985440</v>
          </cell>
          <cell r="AS903" t="str">
            <v>Central-5</v>
          </cell>
          <cell r="AT903" t="str">
            <v xml:space="preserve">Hamid Ali </v>
          </cell>
          <cell r="AU903">
            <v>95.150000009452924</v>
          </cell>
          <cell r="AV903">
            <v>120</v>
          </cell>
          <cell r="AW903" t="str">
            <v>Time SLA NOK</v>
          </cell>
          <cell r="AY903" t="str">
            <v>Available</v>
          </cell>
          <cell r="AZ903" t="str">
            <v>Central-4</v>
          </cell>
          <cell r="BA903" t="str">
            <v>Ali Hamza</v>
          </cell>
          <cell r="BB903" t="str">
            <v>Done</v>
          </cell>
          <cell r="BC903" t="str">
            <v>In Process</v>
          </cell>
          <cell r="BD903" t="str">
            <v>Not Done</v>
          </cell>
          <cell r="BE903" t="str">
            <v xml:space="preserve">Miqdad Jaffer </v>
          </cell>
        </row>
        <row r="904">
          <cell r="O904">
            <v>6494</v>
          </cell>
          <cell r="P904" t="str">
            <v>Central-5</v>
          </cell>
          <cell r="Q904" t="str">
            <v>YES</v>
          </cell>
          <cell r="R904" t="str">
            <v/>
          </cell>
          <cell r="S904" t="str">
            <v/>
          </cell>
          <cell r="T904" t="str">
            <v>64</v>
          </cell>
          <cell r="U904" t="str">
            <v>YES</v>
          </cell>
          <cell r="V904" t="str">
            <v>YES</v>
          </cell>
          <cell r="W904" t="str">
            <v>YES</v>
          </cell>
          <cell r="X904" t="str">
            <v>YES</v>
          </cell>
          <cell r="Y904" t="str">
            <v>20</v>
          </cell>
          <cell r="Z904" t="str">
            <v>Perkins</v>
          </cell>
          <cell r="AA904" t="str">
            <v>0</v>
          </cell>
          <cell r="AB904" t="str">
            <v>Not Changed</v>
          </cell>
          <cell r="AC904" t="str">
            <v>Not changed</v>
          </cell>
          <cell r="AD904" t="str">
            <v>Not Changed</v>
          </cell>
          <cell r="AE904" t="str">
            <v/>
          </cell>
          <cell r="AF904" t="str">
            <v>NO</v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>NO</v>
          </cell>
          <cell r="AN904" t="str">
            <v>0</v>
          </cell>
          <cell r="AO904" t="str">
            <v>rashid.sohail</v>
          </cell>
          <cell r="AP904" t="str">
            <v>952997S</v>
          </cell>
          <cell r="AQ904" t="str">
            <v>YES</v>
          </cell>
          <cell r="AR904" t="str">
            <v>952997</v>
          </cell>
          <cell r="AS904" t="str">
            <v>Central-5</v>
          </cell>
          <cell r="AT904" t="str">
            <v xml:space="preserve">Hamid Ali </v>
          </cell>
          <cell r="AU904">
            <v>286.11666666227393</v>
          </cell>
          <cell r="AV904">
            <v>120</v>
          </cell>
          <cell r="AW904" t="str">
            <v>Time SLA OK</v>
          </cell>
          <cell r="AY904" t="str">
            <v>Available</v>
          </cell>
          <cell r="AZ904" t="str">
            <v>Central-5</v>
          </cell>
          <cell r="BA904" t="str">
            <v>Saqib Ali</v>
          </cell>
          <cell r="BB904" t="str">
            <v>Done</v>
          </cell>
          <cell r="BC904" t="str">
            <v>In Process</v>
          </cell>
          <cell r="BD904" t="str">
            <v>Not Done</v>
          </cell>
          <cell r="BE904" t="str">
            <v xml:space="preserve">M.Nawaz </v>
          </cell>
        </row>
        <row r="905">
          <cell r="O905">
            <v>6496</v>
          </cell>
          <cell r="P905" t="str">
            <v>Central-5</v>
          </cell>
          <cell r="Q905" t="str">
            <v>YES</v>
          </cell>
          <cell r="R905" t="str">
            <v/>
          </cell>
          <cell r="S905" t="str">
            <v/>
          </cell>
          <cell r="T905" t="str">
            <v>4721</v>
          </cell>
          <cell r="U905" t="str">
            <v>NO</v>
          </cell>
          <cell r="V905" t="str">
            <v>NO</v>
          </cell>
          <cell r="W905" t="str">
            <v>YES</v>
          </cell>
          <cell r="X905" t="str">
            <v>YES</v>
          </cell>
          <cell r="Y905" t="str">
            <v>20</v>
          </cell>
          <cell r="Z905" t="str">
            <v>Perkins</v>
          </cell>
          <cell r="AA905" t="str">
            <v>0</v>
          </cell>
          <cell r="AB905" t="str">
            <v>Not Changed</v>
          </cell>
          <cell r="AC905" t="str">
            <v>Not changed</v>
          </cell>
          <cell r="AD905" t="str">
            <v>Not Changed</v>
          </cell>
          <cell r="AE905" t="str">
            <v/>
          </cell>
          <cell r="AF905" t="str">
            <v>NO</v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>NO</v>
          </cell>
          <cell r="AN905" t="str">
            <v>0</v>
          </cell>
          <cell r="AO905" t="str">
            <v>ammar.afzal-hrsg</v>
          </cell>
          <cell r="AP905" t="str">
            <v>992367P</v>
          </cell>
          <cell r="AQ905" t="str">
            <v>NO</v>
          </cell>
          <cell r="AR905" t="str">
            <v>992367</v>
          </cell>
          <cell r="AS905" t="str">
            <v>Central-5</v>
          </cell>
          <cell r="AT905" t="str">
            <v xml:space="preserve">Hamid Ali </v>
          </cell>
          <cell r="AU905">
            <v>131.91666666883975</v>
          </cell>
          <cell r="AV905">
            <v>120</v>
          </cell>
          <cell r="AW905" t="str">
            <v>Time SLA OK</v>
          </cell>
          <cell r="AY905" t="str">
            <v>Available</v>
          </cell>
          <cell r="AZ905" t="str">
            <v>Central-5</v>
          </cell>
          <cell r="BA905" t="str">
            <v>Usman Saddiq</v>
          </cell>
          <cell r="BB905" t="str">
            <v>Done</v>
          </cell>
          <cell r="BC905" t="str">
            <v>In Process</v>
          </cell>
          <cell r="BD905" t="str">
            <v>Not Done</v>
          </cell>
          <cell r="BE905" t="str">
            <v xml:space="preserve">M.Nawaz </v>
          </cell>
        </row>
        <row r="906">
          <cell r="O906">
            <v>6510</v>
          </cell>
          <cell r="P906" t="str">
            <v>Central-4</v>
          </cell>
          <cell r="Q906" t="str">
            <v>YES</v>
          </cell>
          <cell r="R906" t="str">
            <v/>
          </cell>
          <cell r="S906" t="str">
            <v/>
          </cell>
          <cell r="T906" t="str">
            <v>1409</v>
          </cell>
          <cell r="U906" t="str">
            <v>YES</v>
          </cell>
          <cell r="V906" t="str">
            <v>YES</v>
          </cell>
          <cell r="W906" t="str">
            <v>YES</v>
          </cell>
          <cell r="X906" t="str">
            <v>YES</v>
          </cell>
          <cell r="Y906" t="str">
            <v>20</v>
          </cell>
          <cell r="Z906" t="str">
            <v>Perkins</v>
          </cell>
          <cell r="AA906" t="str">
            <v>0</v>
          </cell>
          <cell r="AB906" t="str">
            <v>Not Changed</v>
          </cell>
          <cell r="AC906" t="str">
            <v>Not changed</v>
          </cell>
          <cell r="AD906" t="str">
            <v>Not Changed</v>
          </cell>
          <cell r="AE906" t="str">
            <v/>
          </cell>
          <cell r="AF906" t="str">
            <v>NO</v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>NO</v>
          </cell>
          <cell r="AN906" t="str">
            <v>0</v>
          </cell>
          <cell r="AO906" t="str">
            <v>rashid.maqbool-icpl</v>
          </cell>
          <cell r="AP906" t="str">
            <v>735489S</v>
          </cell>
          <cell r="AQ906" t="str">
            <v>YES</v>
          </cell>
          <cell r="AR906" t="str">
            <v>735489</v>
          </cell>
          <cell r="AS906" t="str">
            <v>Central-5</v>
          </cell>
          <cell r="AT906" t="str">
            <v xml:space="preserve">Ali Adnan </v>
          </cell>
          <cell r="AU906">
            <v>549.53333334065974</v>
          </cell>
          <cell r="AV906">
            <v>120</v>
          </cell>
          <cell r="AW906" t="str">
            <v>Time SLA OK</v>
          </cell>
          <cell r="AY906" t="str">
            <v>Available</v>
          </cell>
          <cell r="AZ906" t="str">
            <v>Central-4</v>
          </cell>
          <cell r="BA906" t="str">
            <v>Arslan Shah</v>
          </cell>
          <cell r="BB906" t="str">
            <v>Done</v>
          </cell>
          <cell r="BC906" t="str">
            <v>Mobile</v>
          </cell>
          <cell r="BD906" t="str">
            <v>Done</v>
          </cell>
          <cell r="BE906" t="str">
            <v xml:space="preserve">Miqdad Jaffer </v>
          </cell>
        </row>
        <row r="907">
          <cell r="O907">
            <v>6522</v>
          </cell>
          <cell r="P907" t="str">
            <v>Central-4</v>
          </cell>
          <cell r="Q907" t="str">
            <v>YES</v>
          </cell>
          <cell r="R907" t="str">
            <v/>
          </cell>
          <cell r="S907" t="str">
            <v/>
          </cell>
          <cell r="T907" t="str">
            <v>1852</v>
          </cell>
          <cell r="U907" t="str">
            <v>YES</v>
          </cell>
          <cell r="V907" t="str">
            <v>YES</v>
          </cell>
          <cell r="W907" t="str">
            <v>YES</v>
          </cell>
          <cell r="X907" t="str">
            <v>YES</v>
          </cell>
          <cell r="Y907" t="str">
            <v>20</v>
          </cell>
          <cell r="Z907" t="str">
            <v>Perkins</v>
          </cell>
          <cell r="AA907" t="str">
            <v>0</v>
          </cell>
          <cell r="AB907" t="str">
            <v>Not Changed</v>
          </cell>
          <cell r="AC907" t="str">
            <v>Not changed</v>
          </cell>
          <cell r="AD907" t="str">
            <v>Not Changed</v>
          </cell>
          <cell r="AE907" t="str">
            <v/>
          </cell>
          <cell r="AF907" t="str">
            <v>NO</v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>NO</v>
          </cell>
          <cell r="AN907" t="str">
            <v>0</v>
          </cell>
          <cell r="AO907" t="str">
            <v>rashid.maqbool-icpl</v>
          </cell>
          <cell r="AP907" t="str">
            <v>737076S</v>
          </cell>
          <cell r="AQ907" t="str">
            <v>YES</v>
          </cell>
          <cell r="AR907" t="str">
            <v>737076</v>
          </cell>
          <cell r="AS907" t="str">
            <v>Central-5</v>
          </cell>
          <cell r="AT907" t="str">
            <v xml:space="preserve">Ali Adnan </v>
          </cell>
          <cell r="AU907">
            <v>247.46666666935198</v>
          </cell>
          <cell r="AV907">
            <v>120</v>
          </cell>
          <cell r="AW907" t="str">
            <v>Time SLA OK</v>
          </cell>
          <cell r="AX907" t="str">
            <v>Yes</v>
          </cell>
          <cell r="AY907" t="str">
            <v>Available</v>
          </cell>
          <cell r="AZ907" t="str">
            <v>Central-4</v>
          </cell>
          <cell r="BA907" t="str">
            <v>Arslan Shah</v>
          </cell>
          <cell r="BB907" t="str">
            <v>Done</v>
          </cell>
          <cell r="BC907" t="str">
            <v>Mobile</v>
          </cell>
          <cell r="BD907" t="str">
            <v>Done</v>
          </cell>
          <cell r="BE907" t="str">
            <v xml:space="preserve">Miqdad Jaffer </v>
          </cell>
        </row>
        <row r="908">
          <cell r="O908">
            <v>6576</v>
          </cell>
          <cell r="P908" t="str">
            <v>Central-4</v>
          </cell>
          <cell r="Q908" t="str">
            <v>YES</v>
          </cell>
          <cell r="R908" t="str">
            <v/>
          </cell>
          <cell r="S908" t="str">
            <v/>
          </cell>
          <cell r="T908" t="str">
            <v>00343</v>
          </cell>
          <cell r="U908" t="str">
            <v>YES</v>
          </cell>
          <cell r="V908" t="str">
            <v>YES</v>
          </cell>
          <cell r="W908" t="str">
            <v>YES</v>
          </cell>
          <cell r="X908" t="str">
            <v>YES</v>
          </cell>
          <cell r="Y908" t="str">
            <v>20</v>
          </cell>
          <cell r="Z908" t="str">
            <v>Perkins</v>
          </cell>
          <cell r="AA908" t="str">
            <v>Na</v>
          </cell>
          <cell r="AB908" t="str">
            <v>Not Changed</v>
          </cell>
          <cell r="AC908" t="str">
            <v>Not changed</v>
          </cell>
          <cell r="AD908" t="str">
            <v>Not Changed</v>
          </cell>
          <cell r="AE908" t="str">
            <v/>
          </cell>
          <cell r="AF908" t="str">
            <v>NO</v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>YES</v>
          </cell>
          <cell r="AN908" t="str">
            <v>Na</v>
          </cell>
          <cell r="AO908" t="str">
            <v>rashid.maqbool-icpl</v>
          </cell>
          <cell r="AP908" t="str">
            <v>738384S</v>
          </cell>
          <cell r="AQ908" t="str">
            <v>YES</v>
          </cell>
          <cell r="AR908" t="str">
            <v>714802</v>
          </cell>
          <cell r="AS908" t="str">
            <v>Central-5</v>
          </cell>
          <cell r="AT908" t="str">
            <v xml:space="preserve">Ali Adnan </v>
          </cell>
          <cell r="AU908">
            <v>48.78333332715556</v>
          </cell>
          <cell r="AV908">
            <v>120</v>
          </cell>
          <cell r="AW908" t="str">
            <v>Time SLA NOK</v>
          </cell>
          <cell r="AY908" t="str">
            <v>Available</v>
          </cell>
          <cell r="AZ908" t="str">
            <v>Central-4</v>
          </cell>
          <cell r="BA908" t="str">
            <v xml:space="preserve"> Muhammad Sajad</v>
          </cell>
          <cell r="BB908" t="str">
            <v>Done</v>
          </cell>
          <cell r="BC908" t="str">
            <v>Mobile</v>
          </cell>
          <cell r="BD908" t="str">
            <v>Done</v>
          </cell>
          <cell r="BE908" t="str">
            <v xml:space="preserve">Ikram </v>
          </cell>
        </row>
        <row r="909">
          <cell r="O909">
            <v>6579</v>
          </cell>
          <cell r="P909" t="str">
            <v>Central-4</v>
          </cell>
          <cell r="Q909" t="str">
            <v>YES</v>
          </cell>
          <cell r="R909" t="str">
            <v/>
          </cell>
          <cell r="S909" t="str">
            <v/>
          </cell>
          <cell r="T909" t="str">
            <v>23</v>
          </cell>
          <cell r="U909" t="str">
            <v>YES</v>
          </cell>
          <cell r="V909" t="str">
            <v>YES</v>
          </cell>
          <cell r="W909" t="str">
            <v>YES</v>
          </cell>
          <cell r="X909" t="str">
            <v>YES</v>
          </cell>
          <cell r="Y909" t="str">
            <v>20</v>
          </cell>
          <cell r="Z909" t="str">
            <v>Perkins</v>
          </cell>
          <cell r="AA909" t="str">
            <v>0</v>
          </cell>
          <cell r="AB909" t="str">
            <v>Not Changed</v>
          </cell>
          <cell r="AC909" t="str">
            <v>Not changed</v>
          </cell>
          <cell r="AD909" t="str">
            <v>Not Changed</v>
          </cell>
          <cell r="AE909" t="str">
            <v/>
          </cell>
          <cell r="AF909" t="str">
            <v>NO</v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>NO</v>
          </cell>
          <cell r="AN909" t="str">
            <v>0</v>
          </cell>
          <cell r="AO909" t="str">
            <v>rashid.maqbool-icpl</v>
          </cell>
          <cell r="AP909" t="str">
            <v>952617S</v>
          </cell>
          <cell r="AQ909" t="str">
            <v>YES</v>
          </cell>
          <cell r="AR909" t="str">
            <v>952617</v>
          </cell>
          <cell r="AS909" t="str">
            <v>Central-5</v>
          </cell>
          <cell r="AT909" t="str">
            <v xml:space="preserve">Ali Adnan </v>
          </cell>
          <cell r="AU909">
            <v>478.96666666958481</v>
          </cell>
          <cell r="AV909">
            <v>120</v>
          </cell>
          <cell r="AW909" t="str">
            <v>Time SLA OK</v>
          </cell>
          <cell r="AY909" t="str">
            <v>Available</v>
          </cell>
          <cell r="AZ909" t="str">
            <v>Central-4</v>
          </cell>
          <cell r="BA909" t="str">
            <v>Arslan Shah</v>
          </cell>
          <cell r="BB909" t="str">
            <v>Done</v>
          </cell>
          <cell r="BC909" t="str">
            <v>Mobile</v>
          </cell>
          <cell r="BD909" t="str">
            <v>Done</v>
          </cell>
          <cell r="BE909" t="str">
            <v xml:space="preserve">Miqdad Jaffer </v>
          </cell>
        </row>
        <row r="910">
          <cell r="O910">
            <v>6580</v>
          </cell>
          <cell r="P910" t="str">
            <v>Central-4</v>
          </cell>
          <cell r="Q910" t="str">
            <v>YES</v>
          </cell>
          <cell r="R910" t="str">
            <v/>
          </cell>
          <cell r="S910" t="str">
            <v/>
          </cell>
          <cell r="T910" t="str">
            <v>292</v>
          </cell>
          <cell r="U910" t="str">
            <v>YES</v>
          </cell>
          <cell r="V910" t="str">
            <v>YES</v>
          </cell>
          <cell r="W910" t="str">
            <v>YES</v>
          </cell>
          <cell r="X910" t="str">
            <v>YES</v>
          </cell>
          <cell r="Y910" t="str">
            <v>20</v>
          </cell>
          <cell r="Z910" t="str">
            <v>Perkins</v>
          </cell>
          <cell r="AA910" t="str">
            <v>9</v>
          </cell>
          <cell r="AB910" t="str">
            <v>LF-2654408</v>
          </cell>
          <cell r="AC910" t="str">
            <v>AF-135326206</v>
          </cell>
          <cell r="AD910" t="str">
            <v>FF-26561117</v>
          </cell>
          <cell r="AE910" t="str">
            <v/>
          </cell>
          <cell r="AF910" t="str">
            <v>NO</v>
          </cell>
          <cell r="AG910" t="str">
            <v/>
          </cell>
          <cell r="AH910" t="str">
            <v/>
          </cell>
          <cell r="AI910" t="str">
            <v>0</v>
          </cell>
          <cell r="AJ910" t="str">
            <v>0</v>
          </cell>
          <cell r="AK910" t="str">
            <v>0</v>
          </cell>
          <cell r="AL910" t="str">
            <v/>
          </cell>
          <cell r="AM910" t="str">
            <v>NO</v>
          </cell>
          <cell r="AN910" t="str">
            <v>0</v>
          </cell>
          <cell r="AO910" t="str">
            <v>abdul.rehman-icpl</v>
          </cell>
          <cell r="AP910" t="str">
            <v>996026P</v>
          </cell>
          <cell r="AQ910" t="str">
            <v>YES</v>
          </cell>
          <cell r="AR910" t="str">
            <v>996026</v>
          </cell>
          <cell r="AS910" t="str">
            <v>Central-5</v>
          </cell>
          <cell r="AT910" t="str">
            <v xml:space="preserve">M.Nawaz </v>
          </cell>
          <cell r="AU910">
            <v>142.40000000107102</v>
          </cell>
          <cell r="AV910">
            <v>120</v>
          </cell>
          <cell r="AW910" t="str">
            <v>Time SLA OK</v>
          </cell>
          <cell r="AY910" t="str">
            <v>Available</v>
          </cell>
          <cell r="AZ910" t="str">
            <v>Central-4</v>
          </cell>
          <cell r="BA910" t="str">
            <v>M Shahid</v>
          </cell>
          <cell r="BB910" t="str">
            <v>Done</v>
          </cell>
          <cell r="BC910" t="str">
            <v>In Process</v>
          </cell>
          <cell r="BD910" t="str">
            <v>Not Done</v>
          </cell>
          <cell r="BE910" t="str">
            <v xml:space="preserve">Usama Maroof </v>
          </cell>
        </row>
        <row r="911">
          <cell r="O911">
            <v>6582</v>
          </cell>
          <cell r="P911" t="str">
            <v>Central-4</v>
          </cell>
          <cell r="Q911" t="str">
            <v/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>abdul.rehman-icpl</v>
          </cell>
          <cell r="AP911" t="str">
            <v>986034P</v>
          </cell>
          <cell r="AQ911" t="str">
            <v/>
          </cell>
          <cell r="AR911" t="str">
            <v/>
          </cell>
          <cell r="AS911" t="str">
            <v>Central-5</v>
          </cell>
          <cell r="AT911" t="str">
            <v xml:space="preserve">M.Nawaz </v>
          </cell>
          <cell r="AU911" t="e">
            <v>#VALUE!</v>
          </cell>
          <cell r="AV911">
            <v>120</v>
          </cell>
          <cell r="AW911" t="e">
            <v>#VALUE!</v>
          </cell>
          <cell r="AY911" t="str">
            <v>Available</v>
          </cell>
          <cell r="AZ911" t="str">
            <v>Central-4</v>
          </cell>
          <cell r="BA911" t="str">
            <v>M Shahid</v>
          </cell>
          <cell r="BB911" t="str">
            <v>Done</v>
          </cell>
          <cell r="BC911" t="str">
            <v>In Process</v>
          </cell>
          <cell r="BD911" t="str">
            <v>Not Done</v>
          </cell>
          <cell r="BE911" t="str">
            <v xml:space="preserve">Usama Maroof </v>
          </cell>
        </row>
        <row r="912">
          <cell r="O912">
            <v>6583</v>
          </cell>
          <cell r="P912" t="str">
            <v>Central-4</v>
          </cell>
          <cell r="Q912" t="str">
            <v>YES</v>
          </cell>
          <cell r="R912" t="str">
            <v/>
          </cell>
          <cell r="S912" t="str">
            <v/>
          </cell>
          <cell r="T912" t="str">
            <v>1360</v>
          </cell>
          <cell r="U912" t="str">
            <v>YES</v>
          </cell>
          <cell r="V912" t="str">
            <v>YES</v>
          </cell>
          <cell r="W912" t="str">
            <v>YES</v>
          </cell>
          <cell r="X912" t="str">
            <v>YES</v>
          </cell>
          <cell r="Y912" t="str">
            <v>20</v>
          </cell>
          <cell r="Z912" t="str">
            <v>Perkins</v>
          </cell>
          <cell r="AA912" t="str">
            <v>0</v>
          </cell>
          <cell r="AB912" t="str">
            <v>Not Changed</v>
          </cell>
          <cell r="AC912" t="str">
            <v>Not changed</v>
          </cell>
          <cell r="AD912" t="str">
            <v>Not Changed</v>
          </cell>
          <cell r="AE912" t="str">
            <v/>
          </cell>
          <cell r="AF912" t="str">
            <v>NO</v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>NO</v>
          </cell>
          <cell r="AN912" t="str">
            <v>0</v>
          </cell>
          <cell r="AO912" t="str">
            <v>rashid.maqbool-icpl</v>
          </cell>
          <cell r="AP912" t="str">
            <v>985958T</v>
          </cell>
          <cell r="AQ912" t="str">
            <v>YES</v>
          </cell>
          <cell r="AR912" t="str">
            <v>985958</v>
          </cell>
          <cell r="AS912" t="str">
            <v>Central-5</v>
          </cell>
          <cell r="AT912" t="str">
            <v>Zafar Iqbal</v>
          </cell>
          <cell r="AU912">
            <v>310.73333333129995</v>
          </cell>
          <cell r="AV912">
            <v>120</v>
          </cell>
          <cell r="AW912" t="str">
            <v>Time SLA OK</v>
          </cell>
          <cell r="AY912" t="str">
            <v>Available</v>
          </cell>
          <cell r="AZ912" t="str">
            <v>Central-4</v>
          </cell>
          <cell r="BA912" t="str">
            <v>M Shahid</v>
          </cell>
          <cell r="BB912" t="str">
            <v>Done</v>
          </cell>
          <cell r="BC912" t="str">
            <v>In Process</v>
          </cell>
          <cell r="BD912" t="str">
            <v>Not Done</v>
          </cell>
          <cell r="BE912" t="str">
            <v xml:space="preserve">Usama Maroof </v>
          </cell>
        </row>
        <row r="913">
          <cell r="O913">
            <v>6587</v>
          </cell>
          <cell r="P913" t="str">
            <v>Central-6</v>
          </cell>
          <cell r="Q913" t="str">
            <v>YES</v>
          </cell>
          <cell r="R913" t="str">
            <v/>
          </cell>
          <cell r="S913" t="str">
            <v/>
          </cell>
          <cell r="T913" t="str">
            <v>2245</v>
          </cell>
          <cell r="U913" t="str">
            <v>YES</v>
          </cell>
          <cell r="V913" t="str">
            <v>YES</v>
          </cell>
          <cell r="W913" t="str">
            <v>YES</v>
          </cell>
          <cell r="X913" t="str">
            <v>YES</v>
          </cell>
          <cell r="Y913" t="str">
            <v>28</v>
          </cell>
          <cell r="Z913" t="str">
            <v>Wechai</v>
          </cell>
          <cell r="AA913" t="str">
            <v>0</v>
          </cell>
          <cell r="AB913" t="str">
            <v>Not Changed</v>
          </cell>
          <cell r="AC913" t="str">
            <v>Not changed</v>
          </cell>
          <cell r="AD913" t="str">
            <v>Not Changed</v>
          </cell>
          <cell r="AE913" t="str">
            <v/>
          </cell>
          <cell r="AF913" t="str">
            <v>NO</v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>NO</v>
          </cell>
          <cell r="AN913" t="str">
            <v>0</v>
          </cell>
          <cell r="AO913" t="str">
            <v>rashid.sohail</v>
          </cell>
          <cell r="AP913" t="str">
            <v>BE03208479</v>
          </cell>
          <cell r="AQ913" t="str">
            <v>YES</v>
          </cell>
          <cell r="AR913" t="str">
            <v>0</v>
          </cell>
          <cell r="AS913" t="str">
            <v>Central-5</v>
          </cell>
          <cell r="AT913" t="str">
            <v xml:space="preserve">Hamid Ali </v>
          </cell>
          <cell r="AU913">
            <v>1889.1166666592471</v>
          </cell>
          <cell r="AV913">
            <v>180</v>
          </cell>
          <cell r="AW913" t="str">
            <v>Time SLA OK</v>
          </cell>
          <cell r="AY913" t="str">
            <v>Available</v>
          </cell>
          <cell r="AZ913" t="str">
            <v>Central-4</v>
          </cell>
          <cell r="BA913" t="str">
            <v>Imran Falaksher</v>
          </cell>
          <cell r="BB913" t="str">
            <v>Done</v>
          </cell>
          <cell r="BC913" t="str">
            <v>In Process</v>
          </cell>
          <cell r="BD913" t="str">
            <v>Not Done</v>
          </cell>
          <cell r="BE913" t="str">
            <v xml:space="preserve">Miqdad Jaffer </v>
          </cell>
        </row>
        <row r="914">
          <cell r="O914">
            <v>6605</v>
          </cell>
          <cell r="P914" t="str">
            <v>Central-5</v>
          </cell>
          <cell r="Q914" t="str">
            <v>YES</v>
          </cell>
          <cell r="R914" t="str">
            <v/>
          </cell>
          <cell r="S914" t="str">
            <v/>
          </cell>
          <cell r="T914" t="str">
            <v>4628</v>
          </cell>
          <cell r="U914" t="str">
            <v>YES</v>
          </cell>
          <cell r="V914" t="str">
            <v>YES</v>
          </cell>
          <cell r="W914" t="str">
            <v>YES</v>
          </cell>
          <cell r="X914" t="str">
            <v>YES</v>
          </cell>
          <cell r="Y914" t="str">
            <v>20</v>
          </cell>
          <cell r="Z914" t="str">
            <v>Perkins</v>
          </cell>
          <cell r="AA914" t="str">
            <v>9</v>
          </cell>
          <cell r="AB914" t="str">
            <v>LF-2654403</v>
          </cell>
          <cell r="AC914" t="str">
            <v>AF-135326206</v>
          </cell>
          <cell r="AD914" t="str">
            <v>FF-26561117</v>
          </cell>
          <cell r="AE914" t="str">
            <v/>
          </cell>
          <cell r="AF914" t="str">
            <v>NO</v>
          </cell>
          <cell r="AG914" t="str">
            <v/>
          </cell>
          <cell r="AH914" t="str">
            <v/>
          </cell>
          <cell r="AI914" t="str">
            <v>0</v>
          </cell>
          <cell r="AJ914" t="str">
            <v>0</v>
          </cell>
          <cell r="AK914" t="str">
            <v>0</v>
          </cell>
          <cell r="AL914" t="str">
            <v/>
          </cell>
          <cell r="AM914" t="str">
            <v>NO</v>
          </cell>
          <cell r="AN914" t="str">
            <v>0</v>
          </cell>
          <cell r="AO914" t="str">
            <v>abdul.rehman-icpl</v>
          </cell>
          <cell r="AP914" t="str">
            <v>954548s</v>
          </cell>
          <cell r="AQ914" t="str">
            <v>YES</v>
          </cell>
          <cell r="AR914" t="str">
            <v>0</v>
          </cell>
          <cell r="AS914" t="str">
            <v>Central-5</v>
          </cell>
          <cell r="AT914" t="str">
            <v>Zafar Iqbal</v>
          </cell>
          <cell r="AU914">
            <v>35968.900000001304</v>
          </cell>
          <cell r="AV914">
            <v>120</v>
          </cell>
          <cell r="AW914" t="str">
            <v>Time SLA OK</v>
          </cell>
          <cell r="AY914" t="str">
            <v>Available</v>
          </cell>
          <cell r="AZ914" t="str">
            <v>Central-5</v>
          </cell>
          <cell r="BA914" t="str">
            <v>Fahad Rasool</v>
          </cell>
          <cell r="BB914" t="str">
            <v>Done</v>
          </cell>
          <cell r="BC914" t="str">
            <v>In Process</v>
          </cell>
          <cell r="BD914" t="str">
            <v>Not Done</v>
          </cell>
          <cell r="BE914" t="str">
            <v>Usama Sohail</v>
          </cell>
        </row>
        <row r="915">
          <cell r="O915">
            <v>6611</v>
          </cell>
          <cell r="P915" t="str">
            <v>Central-5</v>
          </cell>
          <cell r="Q915" t="str">
            <v>YES</v>
          </cell>
          <cell r="R915" t="str">
            <v/>
          </cell>
          <cell r="S915" t="str">
            <v/>
          </cell>
          <cell r="T915" t="str">
            <v>58</v>
          </cell>
          <cell r="U915" t="str">
            <v>YES</v>
          </cell>
          <cell r="V915" t="str">
            <v>YES</v>
          </cell>
          <cell r="W915" t="str">
            <v>YES</v>
          </cell>
          <cell r="X915" t="str">
            <v>YES</v>
          </cell>
          <cell r="Y915" t="str">
            <v>20</v>
          </cell>
          <cell r="Z915" t="str">
            <v>Perkins</v>
          </cell>
          <cell r="AA915" t="str">
            <v>0</v>
          </cell>
          <cell r="AB915" t="str">
            <v>Not Changed</v>
          </cell>
          <cell r="AC915" t="str">
            <v>Not changed</v>
          </cell>
          <cell r="AD915" t="str">
            <v>Not Changed</v>
          </cell>
          <cell r="AE915" t="str">
            <v/>
          </cell>
          <cell r="AF915" t="str">
            <v>NO</v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>NO</v>
          </cell>
          <cell r="AN915" t="str">
            <v>0</v>
          </cell>
          <cell r="AO915" t="str">
            <v>rashid.maqbool-icpl</v>
          </cell>
          <cell r="AP915" t="str">
            <v>960258S</v>
          </cell>
          <cell r="AQ915" t="str">
            <v>YES</v>
          </cell>
          <cell r="AR915" t="str">
            <v>0</v>
          </cell>
          <cell r="AS915" t="str">
            <v>Central-5</v>
          </cell>
          <cell r="AT915" t="str">
            <v xml:space="preserve">M.Nawaz </v>
          </cell>
          <cell r="AU915">
            <v>18617.316666666884</v>
          </cell>
          <cell r="AV915">
            <v>120</v>
          </cell>
          <cell r="AW915" t="str">
            <v>Time SLA OK</v>
          </cell>
          <cell r="AY915" t="str">
            <v>Available</v>
          </cell>
          <cell r="AZ915" t="str">
            <v>Central-5</v>
          </cell>
          <cell r="BA915" t="str">
            <v>Mehar Wasiq</v>
          </cell>
          <cell r="BB915" t="str">
            <v>Done</v>
          </cell>
          <cell r="BC915" t="str">
            <v>In Process</v>
          </cell>
          <cell r="BD915" t="str">
            <v>Not Done</v>
          </cell>
          <cell r="BE915" t="str">
            <v xml:space="preserve">Hamid Ali </v>
          </cell>
        </row>
        <row r="916">
          <cell r="O916">
            <v>6629</v>
          </cell>
          <cell r="P916" t="str">
            <v>Central-5</v>
          </cell>
          <cell r="Q916" t="str">
            <v>YES</v>
          </cell>
          <cell r="R916" t="str">
            <v/>
          </cell>
          <cell r="S916" t="str">
            <v/>
          </cell>
          <cell r="T916" t="str">
            <v>24013</v>
          </cell>
          <cell r="U916" t="str">
            <v>YES</v>
          </cell>
          <cell r="V916" t="str">
            <v>YES</v>
          </cell>
          <cell r="W916" t="str">
            <v>YES</v>
          </cell>
          <cell r="X916" t="str">
            <v>YES</v>
          </cell>
          <cell r="Y916" t="str">
            <v>20</v>
          </cell>
          <cell r="Z916" t="str">
            <v>Perkins</v>
          </cell>
          <cell r="AA916" t="str">
            <v>0</v>
          </cell>
          <cell r="AB916" t="str">
            <v>Not Changed</v>
          </cell>
          <cell r="AC916" t="str">
            <v>Not changed</v>
          </cell>
          <cell r="AD916" t="str">
            <v>Not Changed</v>
          </cell>
          <cell r="AE916" t="str">
            <v/>
          </cell>
          <cell r="AF916" t="str">
            <v>NO</v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>NO</v>
          </cell>
          <cell r="AN916" t="str">
            <v>0</v>
          </cell>
          <cell r="AO916" t="str">
            <v>rashid.maqbool-icpl</v>
          </cell>
          <cell r="AP916" t="str">
            <v>939277S</v>
          </cell>
          <cell r="AQ916" t="str">
            <v>YES</v>
          </cell>
          <cell r="AR916" t="str">
            <v>0</v>
          </cell>
          <cell r="AS916" t="str">
            <v>Central-5</v>
          </cell>
          <cell r="AT916" t="str">
            <v xml:space="preserve">M.Nawaz </v>
          </cell>
          <cell r="AU916">
            <v>18716.200000002282</v>
          </cell>
          <cell r="AV916">
            <v>120</v>
          </cell>
          <cell r="AW916" t="str">
            <v>Time SLA OK</v>
          </cell>
          <cell r="AY916" t="str">
            <v>Available</v>
          </cell>
          <cell r="AZ916" t="str">
            <v>Central-5</v>
          </cell>
          <cell r="BA916" t="str">
            <v xml:space="preserve">Sajad hussain </v>
          </cell>
          <cell r="BB916" t="str">
            <v>Done</v>
          </cell>
          <cell r="BC916" t="str">
            <v>In Process</v>
          </cell>
          <cell r="BD916" t="str">
            <v>Not Done</v>
          </cell>
          <cell r="BE916" t="str">
            <v xml:space="preserve">Ali Adnan </v>
          </cell>
        </row>
        <row r="917">
          <cell r="O917">
            <v>6694</v>
          </cell>
          <cell r="P917" t="str">
            <v>Central-5</v>
          </cell>
          <cell r="Q917" t="str">
            <v>YES</v>
          </cell>
          <cell r="R917" t="str">
            <v/>
          </cell>
          <cell r="S917" t="str">
            <v/>
          </cell>
          <cell r="T917" t="str">
            <v>160</v>
          </cell>
          <cell r="U917" t="str">
            <v>YES</v>
          </cell>
          <cell r="V917" t="str">
            <v>YES</v>
          </cell>
          <cell r="W917" t="str">
            <v>YES</v>
          </cell>
          <cell r="X917" t="str">
            <v>YES</v>
          </cell>
          <cell r="Y917" t="str">
            <v>20</v>
          </cell>
          <cell r="Z917" t="str">
            <v>Perkins</v>
          </cell>
          <cell r="AA917" t="str">
            <v>0</v>
          </cell>
          <cell r="AB917" t="str">
            <v>Not Changed</v>
          </cell>
          <cell r="AC917" t="str">
            <v>Not changed</v>
          </cell>
          <cell r="AD917" t="str">
            <v>Not Changed</v>
          </cell>
          <cell r="AE917" t="str">
            <v/>
          </cell>
          <cell r="AF917" t="str">
            <v>NO</v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>NO</v>
          </cell>
          <cell r="AN917" t="str">
            <v>0</v>
          </cell>
          <cell r="AO917" t="str">
            <v>rashid.sohail</v>
          </cell>
          <cell r="AP917" t="str">
            <v>985191P</v>
          </cell>
          <cell r="AQ917" t="str">
            <v>YES</v>
          </cell>
          <cell r="AR917" t="str">
            <v>0</v>
          </cell>
          <cell r="AS917" t="str">
            <v>Central-5</v>
          </cell>
          <cell r="AT917" t="str">
            <v xml:space="preserve">Hamid Ali </v>
          </cell>
          <cell r="AU917">
            <v>20150.283333335537</v>
          </cell>
          <cell r="AV917">
            <v>120</v>
          </cell>
          <cell r="AW917" t="str">
            <v>Time SLA OK</v>
          </cell>
          <cell r="AY917" t="str">
            <v>Available</v>
          </cell>
          <cell r="AZ917" t="str">
            <v>Central-5</v>
          </cell>
          <cell r="BA917" t="str">
            <v>Syed Fiaz Hussain Shah</v>
          </cell>
          <cell r="BB917" t="str">
            <v>Done</v>
          </cell>
          <cell r="BC917" t="str">
            <v>Mobile</v>
          </cell>
          <cell r="BD917" t="str">
            <v>Done</v>
          </cell>
          <cell r="BE917" t="str">
            <v>Usama Sohail</v>
          </cell>
        </row>
        <row r="918">
          <cell r="O918">
            <v>6739</v>
          </cell>
          <cell r="P918" t="str">
            <v>Central-5</v>
          </cell>
          <cell r="Q918" t="str">
            <v>YES</v>
          </cell>
          <cell r="R918" t="str">
            <v/>
          </cell>
          <cell r="S918" t="str">
            <v/>
          </cell>
          <cell r="T918" t="str">
            <v>597</v>
          </cell>
          <cell r="U918" t="str">
            <v>YES</v>
          </cell>
          <cell r="V918" t="str">
            <v>YES</v>
          </cell>
          <cell r="W918" t="str">
            <v>YES</v>
          </cell>
          <cell r="X918" t="str">
            <v>YES</v>
          </cell>
          <cell r="Y918" t="str">
            <v>24-28</v>
          </cell>
          <cell r="Z918" t="str">
            <v>SDMO Valvo</v>
          </cell>
          <cell r="AA918" t="str">
            <v>0</v>
          </cell>
          <cell r="AB918" t="str">
            <v>Not Changed</v>
          </cell>
          <cell r="AC918" t="str">
            <v>Not changed</v>
          </cell>
          <cell r="AD918" t="str">
            <v>Not Changed</v>
          </cell>
          <cell r="AE918" t="str">
            <v/>
          </cell>
          <cell r="AF918" t="str">
            <v>NO</v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>NO</v>
          </cell>
          <cell r="AN918" t="str">
            <v>0</v>
          </cell>
          <cell r="AO918" t="str">
            <v>atif.hussain-hrsg</v>
          </cell>
          <cell r="AP918" t="str">
            <v>S4Q051929</v>
          </cell>
          <cell r="AQ918" t="str">
            <v>YES</v>
          </cell>
          <cell r="AR918" t="str">
            <v>54310</v>
          </cell>
          <cell r="AS918" t="str">
            <v>Central-5</v>
          </cell>
          <cell r="AT918" t="str">
            <v>Zafar Iqbal</v>
          </cell>
          <cell r="AU918">
            <v>191.91666666534729</v>
          </cell>
          <cell r="AV918">
            <v>120</v>
          </cell>
          <cell r="AW918" t="str">
            <v>Time SLA OK</v>
          </cell>
          <cell r="AY918" t="str">
            <v>Available</v>
          </cell>
          <cell r="AZ918" t="str">
            <v>Central-5</v>
          </cell>
          <cell r="BA918" t="str">
            <v>Muhammad Qaiser</v>
          </cell>
          <cell r="BB918" t="str">
            <v>Done</v>
          </cell>
          <cell r="BC918" t="str">
            <v>In Process</v>
          </cell>
          <cell r="BD918" t="str">
            <v>Not Done</v>
          </cell>
          <cell r="BE918" t="str">
            <v>Usama Sohail</v>
          </cell>
        </row>
        <row r="919">
          <cell r="O919">
            <v>6742</v>
          </cell>
          <cell r="P919" t="str">
            <v>Central-5</v>
          </cell>
          <cell r="Q919" t="str">
            <v>YES</v>
          </cell>
          <cell r="R919" t="str">
            <v/>
          </cell>
          <cell r="S919" t="str">
            <v/>
          </cell>
          <cell r="T919" t="str">
            <v>1934</v>
          </cell>
          <cell r="U919" t="str">
            <v>YES</v>
          </cell>
          <cell r="V919" t="str">
            <v>YES</v>
          </cell>
          <cell r="W919" t="str">
            <v>YES</v>
          </cell>
          <cell r="X919" t="str">
            <v>YES</v>
          </cell>
          <cell r="Y919" t="str">
            <v>20</v>
          </cell>
          <cell r="Z919" t="str">
            <v>Others</v>
          </cell>
          <cell r="AA919" t="str">
            <v>0</v>
          </cell>
          <cell r="AB919" t="str">
            <v>Not Changed</v>
          </cell>
          <cell r="AC919" t="str">
            <v>Not changed</v>
          </cell>
          <cell r="AD919" t="str">
            <v>Not Changed</v>
          </cell>
          <cell r="AE919" t="str">
            <v/>
          </cell>
          <cell r="AF919" t="str">
            <v>NO</v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>NO</v>
          </cell>
          <cell r="AN919" t="str">
            <v>0</v>
          </cell>
          <cell r="AO919" t="str">
            <v>ammar.afzal-hrsg</v>
          </cell>
          <cell r="AP919" t="str">
            <v>942141S</v>
          </cell>
          <cell r="AQ919" t="str">
            <v>YES</v>
          </cell>
          <cell r="AR919" t="str">
            <v>123</v>
          </cell>
          <cell r="AS919" t="str">
            <v>Central-5</v>
          </cell>
          <cell r="AT919" t="str">
            <v>Usama Sohail</v>
          </cell>
          <cell r="AU919">
            <v>105.60000000055879</v>
          </cell>
          <cell r="AV919">
            <v>120</v>
          </cell>
          <cell r="AW919" t="str">
            <v>Time SLA NOK</v>
          </cell>
          <cell r="AY919" t="str">
            <v>Available</v>
          </cell>
          <cell r="AZ919" t="str">
            <v>Central-5</v>
          </cell>
          <cell r="BA919" t="str">
            <v xml:space="preserve">Ansar Shehzad </v>
          </cell>
          <cell r="BB919" t="str">
            <v>Done</v>
          </cell>
          <cell r="BC919" t="str">
            <v>Mobile</v>
          </cell>
          <cell r="BD919" t="str">
            <v>Done</v>
          </cell>
          <cell r="BE919" t="str">
            <v>Zafar Iqbal</v>
          </cell>
        </row>
        <row r="920">
          <cell r="O920">
            <v>6744</v>
          </cell>
          <cell r="P920" t="str">
            <v>Central-5</v>
          </cell>
          <cell r="Q920" t="str">
            <v>YES</v>
          </cell>
          <cell r="R920" t="str">
            <v/>
          </cell>
          <cell r="S920" t="str">
            <v/>
          </cell>
          <cell r="T920" t="str">
            <v>17</v>
          </cell>
          <cell r="U920" t="str">
            <v>YES</v>
          </cell>
          <cell r="V920" t="str">
            <v>YES</v>
          </cell>
          <cell r="W920" t="str">
            <v>YES</v>
          </cell>
          <cell r="X920" t="str">
            <v>YES</v>
          </cell>
          <cell r="Y920" t="str">
            <v>20</v>
          </cell>
          <cell r="Z920" t="str">
            <v>Perkins</v>
          </cell>
          <cell r="AA920" t="str">
            <v>0</v>
          </cell>
          <cell r="AB920" t="str">
            <v>Not Changed</v>
          </cell>
          <cell r="AC920" t="str">
            <v>Not changed</v>
          </cell>
          <cell r="AD920" t="str">
            <v>Not Changed</v>
          </cell>
          <cell r="AE920" t="str">
            <v/>
          </cell>
          <cell r="AF920" t="str">
            <v>NO</v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>NO</v>
          </cell>
          <cell r="AN920" t="str">
            <v>0</v>
          </cell>
          <cell r="AO920" t="str">
            <v>atif.hussain-hrsg</v>
          </cell>
          <cell r="AP920" t="str">
            <v>738378S</v>
          </cell>
          <cell r="AQ920" t="str">
            <v>YES</v>
          </cell>
          <cell r="AR920" t="str">
            <v>738378</v>
          </cell>
          <cell r="AS920" t="str">
            <v>Central-5</v>
          </cell>
          <cell r="AT920" t="str">
            <v>Usama Sohail</v>
          </cell>
          <cell r="AU920">
            <v>129.63333333609626</v>
          </cell>
          <cell r="AV920">
            <v>90</v>
          </cell>
          <cell r="AW920" t="str">
            <v>Time SLA OK</v>
          </cell>
          <cell r="AY920" t="str">
            <v>Available</v>
          </cell>
          <cell r="AZ920" t="str">
            <v>Central-5</v>
          </cell>
          <cell r="BA920" t="str">
            <v>Kaleem Ullah</v>
          </cell>
          <cell r="BB920" t="str">
            <v>Done</v>
          </cell>
          <cell r="BC920" t="str">
            <v>In Process</v>
          </cell>
          <cell r="BD920" t="str">
            <v>Not Done</v>
          </cell>
          <cell r="BE920" t="str">
            <v>Zafar Iqbal</v>
          </cell>
        </row>
        <row r="921">
          <cell r="O921">
            <v>6748</v>
          </cell>
          <cell r="P921" t="str">
            <v>Central-4</v>
          </cell>
          <cell r="Q921" t="str">
            <v>YES</v>
          </cell>
          <cell r="R921" t="str">
            <v/>
          </cell>
          <cell r="S921" t="str">
            <v/>
          </cell>
          <cell r="T921" t="str">
            <v>2447</v>
          </cell>
          <cell r="U921" t="str">
            <v>YES</v>
          </cell>
          <cell r="V921" t="str">
            <v>YES</v>
          </cell>
          <cell r="W921" t="str">
            <v>YES</v>
          </cell>
          <cell r="X921" t="str">
            <v>YES</v>
          </cell>
          <cell r="Y921" t="str">
            <v>20</v>
          </cell>
          <cell r="Z921" t="str">
            <v>Elemax (Kabuta)</v>
          </cell>
          <cell r="AA921" t="str">
            <v>0</v>
          </cell>
          <cell r="AB921" t="str">
            <v>Not Changed</v>
          </cell>
          <cell r="AC921" t="str">
            <v>Not changed</v>
          </cell>
          <cell r="AD921" t="str">
            <v>Not Changed</v>
          </cell>
          <cell r="AE921" t="str">
            <v/>
          </cell>
          <cell r="AF921" t="str">
            <v>NO</v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>NO</v>
          </cell>
          <cell r="AN921" t="str">
            <v>0</v>
          </cell>
          <cell r="AO921" t="str">
            <v>junaid.shams</v>
          </cell>
          <cell r="AP921" t="str">
            <v>3824537</v>
          </cell>
          <cell r="AQ921" t="str">
            <v>YES</v>
          </cell>
          <cell r="AR921" t="str">
            <v>3824537</v>
          </cell>
          <cell r="AS921" t="str">
            <v>Central-5</v>
          </cell>
          <cell r="AT921" t="str">
            <v>Zafar Iqbal</v>
          </cell>
          <cell r="AU921">
            <v>201.06666666688398</v>
          </cell>
          <cell r="AV921">
            <v>90</v>
          </cell>
          <cell r="AW921" t="str">
            <v>Time SLA OK</v>
          </cell>
          <cell r="AY921" t="str">
            <v>Available</v>
          </cell>
          <cell r="AZ921" t="str">
            <v>Central-4</v>
          </cell>
          <cell r="BA921" t="str">
            <v>M Shahid</v>
          </cell>
          <cell r="BB921" t="str">
            <v>Done</v>
          </cell>
          <cell r="BC921" t="str">
            <v>In Process</v>
          </cell>
          <cell r="BD921" t="str">
            <v>Not Done</v>
          </cell>
          <cell r="BE921" t="str">
            <v xml:space="preserve">Usama Maroof </v>
          </cell>
        </row>
        <row r="922">
          <cell r="O922">
            <v>6751</v>
          </cell>
          <cell r="P922" t="str">
            <v>Central-5</v>
          </cell>
          <cell r="Q922" t="str">
            <v>YES</v>
          </cell>
          <cell r="R922" t="str">
            <v/>
          </cell>
          <cell r="S922" t="str">
            <v/>
          </cell>
          <cell r="T922" t="str">
            <v>00</v>
          </cell>
          <cell r="U922" t="str">
            <v>YES</v>
          </cell>
          <cell r="V922" t="str">
            <v>YES</v>
          </cell>
          <cell r="W922" t="str">
            <v>YES</v>
          </cell>
          <cell r="X922" t="str">
            <v>YES</v>
          </cell>
          <cell r="Y922" t="str">
            <v>20</v>
          </cell>
          <cell r="Z922" t="str">
            <v>SDMO</v>
          </cell>
          <cell r="AA922" t="str">
            <v>0</v>
          </cell>
          <cell r="AB922" t="str">
            <v>Not Changed</v>
          </cell>
          <cell r="AC922" t="str">
            <v>Not changed</v>
          </cell>
          <cell r="AD922" t="str">
            <v>Not Changed</v>
          </cell>
          <cell r="AE922" t="str">
            <v/>
          </cell>
          <cell r="AF922" t="str">
            <v>NO</v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>NO</v>
          </cell>
          <cell r="AN922" t="str">
            <v>0</v>
          </cell>
          <cell r="AO922" t="str">
            <v>junaid.shams</v>
          </cell>
          <cell r="AP922" t="str">
            <v>35807</v>
          </cell>
          <cell r="AQ922" t="str">
            <v>YES</v>
          </cell>
          <cell r="AR922" t="str">
            <v>355807</v>
          </cell>
          <cell r="AS922" t="str">
            <v>Central-5</v>
          </cell>
          <cell r="AT922" t="str">
            <v>Zafar Iqbal</v>
          </cell>
          <cell r="AU922">
            <v>167.18333333381452</v>
          </cell>
          <cell r="AV922">
            <v>120</v>
          </cell>
          <cell r="AW922" t="str">
            <v>Time SLA OK</v>
          </cell>
          <cell r="AY922" t="str">
            <v>Available</v>
          </cell>
          <cell r="AZ922" t="str">
            <v>Central-5</v>
          </cell>
          <cell r="BA922" t="str">
            <v xml:space="preserve">Abdul Rehman </v>
          </cell>
          <cell r="BB922" t="str">
            <v>Done</v>
          </cell>
          <cell r="BC922" t="str">
            <v>In Process</v>
          </cell>
          <cell r="BD922" t="str">
            <v>Not Done</v>
          </cell>
          <cell r="BE922" t="str">
            <v xml:space="preserve">M.Nawaz </v>
          </cell>
        </row>
        <row r="923">
          <cell r="O923">
            <v>6763</v>
          </cell>
          <cell r="P923" t="str">
            <v>Central-5</v>
          </cell>
          <cell r="Q923" t="str">
            <v>YES</v>
          </cell>
          <cell r="R923" t="str">
            <v/>
          </cell>
          <cell r="S923" t="str">
            <v/>
          </cell>
          <cell r="T923" t="str">
            <v>3809</v>
          </cell>
          <cell r="U923" t="str">
            <v>YES</v>
          </cell>
          <cell r="V923" t="str">
            <v>YES</v>
          </cell>
          <cell r="W923" t="str">
            <v>YES</v>
          </cell>
          <cell r="X923" t="str">
            <v>YES</v>
          </cell>
          <cell r="Y923" t="str">
            <v>20</v>
          </cell>
          <cell r="Z923" t="str">
            <v>Perkins</v>
          </cell>
          <cell r="AA923" t="str">
            <v>09</v>
          </cell>
          <cell r="AB923" t="str">
            <v>LF-2654403</v>
          </cell>
          <cell r="AC923" t="str">
            <v>AF-135326206</v>
          </cell>
          <cell r="AD923" t="str">
            <v>FF-26561117</v>
          </cell>
          <cell r="AE923" t="str">
            <v/>
          </cell>
          <cell r="AF923" t="str">
            <v>NO</v>
          </cell>
          <cell r="AG923" t="str">
            <v/>
          </cell>
          <cell r="AH923" t="str">
            <v/>
          </cell>
          <cell r="AI923" t="str">
            <v>0</v>
          </cell>
          <cell r="AJ923" t="str">
            <v>0</v>
          </cell>
          <cell r="AK923" t="str">
            <v>0</v>
          </cell>
          <cell r="AL923" t="str">
            <v/>
          </cell>
          <cell r="AM923" t="str">
            <v>YES</v>
          </cell>
          <cell r="AN923" t="str">
            <v>0</v>
          </cell>
          <cell r="AO923" t="str">
            <v>ammar.afzal-hrsg</v>
          </cell>
          <cell r="AP923" t="str">
            <v>937122S</v>
          </cell>
          <cell r="AQ923" t="str">
            <v>YES</v>
          </cell>
          <cell r="AR923" t="str">
            <v>937122</v>
          </cell>
          <cell r="AS923" t="str">
            <v>Central-5</v>
          </cell>
          <cell r="AT923" t="str">
            <v>Usama Sohail</v>
          </cell>
          <cell r="AU923">
            <v>233.68333333055489</v>
          </cell>
          <cell r="AV923">
            <v>120</v>
          </cell>
          <cell r="AW923" t="str">
            <v>Time SLA OK</v>
          </cell>
          <cell r="AY923" t="str">
            <v>Available</v>
          </cell>
          <cell r="AZ923" t="str">
            <v>Central-5</v>
          </cell>
          <cell r="BA923" t="str">
            <v>Naeem Ahmed</v>
          </cell>
          <cell r="BB923" t="str">
            <v>Done</v>
          </cell>
          <cell r="BC923" t="str">
            <v>In Process</v>
          </cell>
          <cell r="BD923" t="str">
            <v>Not Done</v>
          </cell>
          <cell r="BE923" t="str">
            <v xml:space="preserve">M.Nawaz </v>
          </cell>
        </row>
        <row r="924">
          <cell r="O924">
            <v>6765</v>
          </cell>
          <cell r="P924" t="str">
            <v>Central-5</v>
          </cell>
          <cell r="Q924" t="str">
            <v>YES</v>
          </cell>
          <cell r="R924" t="str">
            <v/>
          </cell>
          <cell r="S924" t="str">
            <v/>
          </cell>
          <cell r="T924" t="str">
            <v>00652</v>
          </cell>
          <cell r="U924" t="str">
            <v>YES</v>
          </cell>
          <cell r="V924" t="str">
            <v>YES</v>
          </cell>
          <cell r="W924" t="str">
            <v>YES</v>
          </cell>
          <cell r="X924" t="str">
            <v>YES</v>
          </cell>
          <cell r="Y924" t="str">
            <v>20</v>
          </cell>
          <cell r="Z924" t="str">
            <v>SDMO</v>
          </cell>
          <cell r="AA924" t="str">
            <v>9</v>
          </cell>
          <cell r="AB924" t="str">
            <v>LF-2654408</v>
          </cell>
          <cell r="AC924" t="str">
            <v>AF-C-065003</v>
          </cell>
          <cell r="AD924" t="str">
            <v>AF-26560201</v>
          </cell>
          <cell r="AE924" t="str">
            <v/>
          </cell>
          <cell r="AF924" t="str">
            <v>NO</v>
          </cell>
          <cell r="AG924" t="str">
            <v/>
          </cell>
          <cell r="AH924" t="str">
            <v/>
          </cell>
          <cell r="AI924" t="str">
            <v>408</v>
          </cell>
          <cell r="AJ924" t="str">
            <v>5003</v>
          </cell>
          <cell r="AK924" t="str">
            <v>201</v>
          </cell>
          <cell r="AL924" t="str">
            <v/>
          </cell>
          <cell r="AM924" t="str">
            <v>YES</v>
          </cell>
          <cell r="AN924" t="str">
            <v>Na</v>
          </cell>
          <cell r="AO924" t="str">
            <v>ammar.afzal-hrsg</v>
          </cell>
          <cell r="AP924" t="str">
            <v>13380</v>
          </cell>
          <cell r="AQ924" t="str">
            <v>YES</v>
          </cell>
          <cell r="AR924" t="str">
            <v>747802</v>
          </cell>
          <cell r="AS924" t="str">
            <v>Central-5</v>
          </cell>
          <cell r="AT924" t="str">
            <v xml:space="preserve">Ali Adnan </v>
          </cell>
          <cell r="AU924">
            <v>242.43333333288319</v>
          </cell>
          <cell r="AV924">
            <v>120</v>
          </cell>
          <cell r="AW924" t="str">
            <v>Time SLA OK</v>
          </cell>
          <cell r="AY924" t="str">
            <v>Available</v>
          </cell>
          <cell r="AZ924" t="str">
            <v>Central-5</v>
          </cell>
          <cell r="BA924" t="str">
            <v>Muhammad Bilal</v>
          </cell>
          <cell r="BB924" t="str">
            <v>Done</v>
          </cell>
          <cell r="BC924" t="str">
            <v>In Process</v>
          </cell>
          <cell r="BD924" t="str">
            <v>Not Done</v>
          </cell>
          <cell r="BE924" t="str">
            <v xml:space="preserve">Hamid Ali </v>
          </cell>
        </row>
        <row r="925">
          <cell r="O925">
            <v>6775</v>
          </cell>
          <cell r="P925" t="str">
            <v>Central-5</v>
          </cell>
          <cell r="Q925" t="str">
            <v>YES</v>
          </cell>
          <cell r="R925" t="str">
            <v/>
          </cell>
          <cell r="S925" t="str">
            <v/>
          </cell>
          <cell r="T925" t="str">
            <v>4247</v>
          </cell>
          <cell r="U925" t="str">
            <v>YES</v>
          </cell>
          <cell r="V925" t="str">
            <v>YES</v>
          </cell>
          <cell r="W925" t="str">
            <v>YES</v>
          </cell>
          <cell r="X925" t="str">
            <v>YES</v>
          </cell>
          <cell r="Y925" t="str">
            <v>20</v>
          </cell>
          <cell r="Z925" t="str">
            <v>Perkins</v>
          </cell>
          <cell r="AA925" t="str">
            <v>9</v>
          </cell>
          <cell r="AB925" t="str">
            <v>LF-2654408</v>
          </cell>
          <cell r="AC925" t="str">
            <v>AF-135326206</v>
          </cell>
          <cell r="AD925" t="str">
            <v>FF-26561117</v>
          </cell>
          <cell r="AE925" t="str">
            <v/>
          </cell>
          <cell r="AF925" t="str">
            <v>NO</v>
          </cell>
          <cell r="AG925" t="str">
            <v/>
          </cell>
          <cell r="AH925" t="str">
            <v/>
          </cell>
          <cell r="AI925" t="str">
            <v>0</v>
          </cell>
          <cell r="AJ925" t="str">
            <v>0</v>
          </cell>
          <cell r="AK925" t="str">
            <v>0</v>
          </cell>
          <cell r="AL925" t="str">
            <v/>
          </cell>
          <cell r="AM925" t="str">
            <v>NO</v>
          </cell>
          <cell r="AN925" t="str">
            <v>0</v>
          </cell>
          <cell r="AO925" t="str">
            <v>abdul.rehman-icpl</v>
          </cell>
          <cell r="AP925" t="str">
            <v>985171p</v>
          </cell>
          <cell r="AQ925" t="str">
            <v>YES</v>
          </cell>
          <cell r="AR925" t="str">
            <v>985171</v>
          </cell>
          <cell r="AS925" t="str">
            <v>Central-5</v>
          </cell>
          <cell r="AT925" t="str">
            <v xml:space="preserve">M.Nawaz </v>
          </cell>
          <cell r="AU925">
            <v>1493.9500000071712</v>
          </cell>
          <cell r="AV925">
            <v>120</v>
          </cell>
          <cell r="AW925" t="str">
            <v>Time SLA OK</v>
          </cell>
          <cell r="AX925" t="str">
            <v>Yes</v>
          </cell>
          <cell r="AY925" t="str">
            <v>Available</v>
          </cell>
          <cell r="AZ925" t="str">
            <v>Central-5</v>
          </cell>
          <cell r="BA925" t="str">
            <v>Saqib Ali</v>
          </cell>
          <cell r="BB925" t="str">
            <v>Done</v>
          </cell>
          <cell r="BC925" t="str">
            <v>In Process</v>
          </cell>
          <cell r="BD925" t="str">
            <v>Not Done</v>
          </cell>
          <cell r="BE925" t="str">
            <v xml:space="preserve">M.Nawaz </v>
          </cell>
        </row>
        <row r="926">
          <cell r="O926">
            <v>6776</v>
          </cell>
          <cell r="P926" t="str">
            <v>Central-5</v>
          </cell>
          <cell r="Q926" t="str">
            <v>YES</v>
          </cell>
          <cell r="R926" t="str">
            <v/>
          </cell>
          <cell r="S926" t="str">
            <v/>
          </cell>
          <cell r="T926" t="str">
            <v>75</v>
          </cell>
          <cell r="U926" t="str">
            <v>YES</v>
          </cell>
          <cell r="V926" t="str">
            <v>YES</v>
          </cell>
          <cell r="W926" t="str">
            <v>YES</v>
          </cell>
          <cell r="X926" t="str">
            <v>YES</v>
          </cell>
          <cell r="Y926" t="str">
            <v>20</v>
          </cell>
          <cell r="Z926" t="str">
            <v>SDMO</v>
          </cell>
          <cell r="AA926" t="str">
            <v>8</v>
          </cell>
          <cell r="AB926" t="str">
            <v>NO-805</v>
          </cell>
          <cell r="AC926" t="str">
            <v>AF-C-065003</v>
          </cell>
          <cell r="AD926" t="str">
            <v>NF-350</v>
          </cell>
          <cell r="AE926" t="str">
            <v/>
          </cell>
          <cell r="AF926" t="str">
            <v>NO</v>
          </cell>
          <cell r="AG926" t="str">
            <v/>
          </cell>
          <cell r="AH926" t="str">
            <v/>
          </cell>
          <cell r="AI926" t="str">
            <v>0</v>
          </cell>
          <cell r="AJ926" t="str">
            <v>0</v>
          </cell>
          <cell r="AK926" t="str">
            <v>0</v>
          </cell>
          <cell r="AL926" t="str">
            <v/>
          </cell>
          <cell r="AM926" t="str">
            <v>NO</v>
          </cell>
          <cell r="AN926" t="str">
            <v>0</v>
          </cell>
          <cell r="AO926" t="str">
            <v>abdul.rehman-icpl</v>
          </cell>
          <cell r="AP926" t="str">
            <v>54871</v>
          </cell>
          <cell r="AQ926" t="str">
            <v>YES</v>
          </cell>
          <cell r="AR926" t="str">
            <v>0</v>
          </cell>
          <cell r="AS926" t="str">
            <v>Central-5</v>
          </cell>
          <cell r="AT926" t="str">
            <v>Zafar Iqbal</v>
          </cell>
          <cell r="AU926">
            <v>135.54999999236315</v>
          </cell>
          <cell r="AV926">
            <v>120</v>
          </cell>
          <cell r="AW926" t="str">
            <v>Time SLA OK</v>
          </cell>
          <cell r="AX926" t="str">
            <v>Yes</v>
          </cell>
          <cell r="AY926" t="str">
            <v>Available</v>
          </cell>
          <cell r="AZ926" t="str">
            <v>Central-5</v>
          </cell>
          <cell r="BA926" t="str">
            <v>M.Nabeel</v>
          </cell>
          <cell r="BB926" t="str">
            <v>Done</v>
          </cell>
          <cell r="BC926" t="str">
            <v>Mobile</v>
          </cell>
          <cell r="BD926" t="str">
            <v>Done</v>
          </cell>
          <cell r="BE926" t="str">
            <v>Zafar Iqbal</v>
          </cell>
        </row>
        <row r="927">
          <cell r="O927">
            <v>6777</v>
          </cell>
          <cell r="P927" t="str">
            <v>Central-5</v>
          </cell>
          <cell r="Q927" t="str">
            <v>YES</v>
          </cell>
          <cell r="R927" t="str">
            <v/>
          </cell>
          <cell r="S927" t="str">
            <v/>
          </cell>
          <cell r="T927" t="str">
            <v>102</v>
          </cell>
          <cell r="U927" t="str">
            <v>YES</v>
          </cell>
          <cell r="V927" t="str">
            <v>YES</v>
          </cell>
          <cell r="W927" t="str">
            <v>NO</v>
          </cell>
          <cell r="X927" t="str">
            <v>YES</v>
          </cell>
          <cell r="Y927" t="str">
            <v>20</v>
          </cell>
          <cell r="Z927" t="str">
            <v>Perkins</v>
          </cell>
          <cell r="AA927" t="str">
            <v>0</v>
          </cell>
          <cell r="AB927" t="str">
            <v>Not Changed</v>
          </cell>
          <cell r="AC927" t="str">
            <v>Not changed</v>
          </cell>
          <cell r="AD927" t="str">
            <v>Not Changed</v>
          </cell>
          <cell r="AE927" t="str">
            <v/>
          </cell>
          <cell r="AF927" t="str">
            <v>NO</v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>NO</v>
          </cell>
          <cell r="AN927" t="str">
            <v>3</v>
          </cell>
          <cell r="AO927" t="str">
            <v>junaid.shams</v>
          </cell>
          <cell r="AP927" t="str">
            <v>926028P</v>
          </cell>
          <cell r="AQ927" t="str">
            <v>YES</v>
          </cell>
          <cell r="AR927" t="str">
            <v>926028</v>
          </cell>
          <cell r="AS927" t="str">
            <v>Central-5</v>
          </cell>
          <cell r="AT927" t="str">
            <v>Zafar Iqbal</v>
          </cell>
          <cell r="AU927">
            <v>128.66666666348465</v>
          </cell>
          <cell r="AV927">
            <v>120</v>
          </cell>
          <cell r="AW927" t="str">
            <v>Time SLA OK</v>
          </cell>
          <cell r="AY927" t="str">
            <v>Available</v>
          </cell>
          <cell r="AZ927" t="str">
            <v>Central-5</v>
          </cell>
          <cell r="BA927" t="str">
            <v>M.Nabeel</v>
          </cell>
          <cell r="BB927" t="str">
            <v>Done</v>
          </cell>
          <cell r="BC927" t="str">
            <v>Mobile</v>
          </cell>
          <cell r="BD927" t="str">
            <v>Done</v>
          </cell>
          <cell r="BE927" t="str">
            <v>Zafar Iqbal</v>
          </cell>
        </row>
        <row r="928">
          <cell r="O928">
            <v>6784</v>
          </cell>
          <cell r="P928" t="str">
            <v>Central-5</v>
          </cell>
          <cell r="Q928" t="str">
            <v>YES</v>
          </cell>
          <cell r="R928" t="str">
            <v/>
          </cell>
          <cell r="S928" t="str">
            <v/>
          </cell>
          <cell r="T928" t="str">
            <v>675</v>
          </cell>
          <cell r="U928" t="str">
            <v>YES</v>
          </cell>
          <cell r="V928" t="str">
            <v>YES</v>
          </cell>
          <cell r="W928" t="str">
            <v>YES</v>
          </cell>
          <cell r="X928" t="str">
            <v>YES</v>
          </cell>
          <cell r="Y928" t="str">
            <v>20</v>
          </cell>
          <cell r="Z928" t="str">
            <v>SDMO</v>
          </cell>
          <cell r="AA928" t="str">
            <v>8</v>
          </cell>
          <cell r="AB928" t="str">
            <v>NO-805</v>
          </cell>
          <cell r="AC928" t="str">
            <v>AF-C-065003</v>
          </cell>
          <cell r="AD928" t="str">
            <v>NF-350</v>
          </cell>
          <cell r="AE928" t="str">
            <v/>
          </cell>
          <cell r="AF928" t="str">
            <v>NO</v>
          </cell>
          <cell r="AG928" t="str">
            <v/>
          </cell>
          <cell r="AH928" t="str">
            <v/>
          </cell>
          <cell r="AI928" t="str">
            <v>0</v>
          </cell>
          <cell r="AJ928" t="str">
            <v>0</v>
          </cell>
          <cell r="AK928" t="str">
            <v>0</v>
          </cell>
          <cell r="AL928" t="str">
            <v/>
          </cell>
          <cell r="AM928" t="str">
            <v>NO</v>
          </cell>
          <cell r="AN928" t="str">
            <v>0</v>
          </cell>
          <cell r="AO928" t="str">
            <v>rashid.maqbool-icpl</v>
          </cell>
          <cell r="AP928" t="str">
            <v>58708</v>
          </cell>
          <cell r="AQ928" t="str">
            <v>YES</v>
          </cell>
          <cell r="AR928" t="str">
            <v>5878</v>
          </cell>
          <cell r="AS928" t="str">
            <v>Central-5</v>
          </cell>
          <cell r="AT928" t="str">
            <v>Zafar Iqbal</v>
          </cell>
          <cell r="AU928">
            <v>206.10000000335276</v>
          </cell>
          <cell r="AV928">
            <v>120</v>
          </cell>
          <cell r="AW928" t="str">
            <v>Time SLA OK</v>
          </cell>
          <cell r="AY928" t="str">
            <v>Available</v>
          </cell>
          <cell r="AZ928" t="str">
            <v>Central-5</v>
          </cell>
          <cell r="BA928" t="str">
            <v>Saqib Ali</v>
          </cell>
          <cell r="BB928" t="str">
            <v>Done</v>
          </cell>
          <cell r="BC928" t="str">
            <v>In Process</v>
          </cell>
          <cell r="BD928" t="str">
            <v>Not Done</v>
          </cell>
          <cell r="BE928" t="str">
            <v xml:space="preserve">M.Nawaz </v>
          </cell>
        </row>
        <row r="929">
          <cell r="O929">
            <v>6892</v>
          </cell>
          <cell r="P929" t="str">
            <v>Central-4</v>
          </cell>
          <cell r="Q929" t="str">
            <v>YES</v>
          </cell>
          <cell r="R929" t="str">
            <v/>
          </cell>
          <cell r="S929" t="str">
            <v/>
          </cell>
          <cell r="T929" t="str">
            <v>65</v>
          </cell>
          <cell r="U929" t="str">
            <v>YES</v>
          </cell>
          <cell r="V929" t="str">
            <v>YES</v>
          </cell>
          <cell r="W929" t="str">
            <v>YES</v>
          </cell>
          <cell r="X929" t="str">
            <v>YES</v>
          </cell>
          <cell r="Y929" t="str">
            <v>Others</v>
          </cell>
          <cell r="Z929" t="str">
            <v>Others</v>
          </cell>
          <cell r="AA929" t="str">
            <v>0</v>
          </cell>
          <cell r="AB929" t="str">
            <v>Not Changed</v>
          </cell>
          <cell r="AC929" t="str">
            <v>Not changed</v>
          </cell>
          <cell r="AD929" t="str">
            <v>Not Changed</v>
          </cell>
          <cell r="AE929" t="str">
            <v/>
          </cell>
          <cell r="AF929" t="str">
            <v>NO</v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>NO</v>
          </cell>
          <cell r="AN929" t="str">
            <v>0</v>
          </cell>
          <cell r="AO929" t="str">
            <v>rashid.maqbool-icpl</v>
          </cell>
          <cell r="AP929" t="str">
            <v>7579RentalDG</v>
          </cell>
          <cell r="AQ929" t="str">
            <v>YES</v>
          </cell>
          <cell r="AR929" t="str">
            <v>7579</v>
          </cell>
          <cell r="AS929" t="str">
            <v>Central-5</v>
          </cell>
          <cell r="AT929" t="str">
            <v>Zafar Iqbal</v>
          </cell>
          <cell r="AU929">
            <v>2.9999999993015081</v>
          </cell>
          <cell r="AV929">
            <v>60</v>
          </cell>
          <cell r="AW929" t="str">
            <v>Time SLA NOK</v>
          </cell>
          <cell r="AY929" t="str">
            <v>Available</v>
          </cell>
          <cell r="AZ929" t="str">
            <v>Central-4</v>
          </cell>
          <cell r="BA929" t="str">
            <v>M Tayyab</v>
          </cell>
          <cell r="BB929" t="str">
            <v>Done</v>
          </cell>
          <cell r="BC929" t="str">
            <v>In Process</v>
          </cell>
          <cell r="BD929" t="str">
            <v>Not Done</v>
          </cell>
          <cell r="BE929" t="str">
            <v xml:space="preserve">Miqdad Jaffer </v>
          </cell>
        </row>
        <row r="930">
          <cell r="O930">
            <v>6903</v>
          </cell>
          <cell r="P930" t="str">
            <v>Central-4</v>
          </cell>
          <cell r="Q930" t="str">
            <v>YES</v>
          </cell>
          <cell r="R930" t="str">
            <v/>
          </cell>
          <cell r="S930" t="str">
            <v/>
          </cell>
          <cell r="T930" t="str">
            <v>55</v>
          </cell>
          <cell r="U930" t="str">
            <v>YES</v>
          </cell>
          <cell r="V930" t="str">
            <v>YES</v>
          </cell>
          <cell r="W930" t="str">
            <v>YES</v>
          </cell>
          <cell r="X930" t="str">
            <v>YES</v>
          </cell>
          <cell r="Y930" t="str">
            <v>20</v>
          </cell>
          <cell r="Z930" t="str">
            <v>Perkins</v>
          </cell>
          <cell r="AA930" t="str">
            <v>0</v>
          </cell>
          <cell r="AB930" t="str">
            <v>Not Changed</v>
          </cell>
          <cell r="AC930" t="str">
            <v>Not changed</v>
          </cell>
          <cell r="AD930" t="str">
            <v>Not Changed</v>
          </cell>
          <cell r="AE930" t="str">
            <v/>
          </cell>
          <cell r="AF930" t="str">
            <v>NO</v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>NO</v>
          </cell>
          <cell r="AN930" t="str">
            <v>0</v>
          </cell>
          <cell r="AO930" t="str">
            <v>ammar.afzal-hrsg</v>
          </cell>
          <cell r="AP930" t="str">
            <v>985141P</v>
          </cell>
          <cell r="AQ930" t="str">
            <v>YES</v>
          </cell>
          <cell r="AR930" t="str">
            <v>76013</v>
          </cell>
          <cell r="AS930" t="str">
            <v>Central-5</v>
          </cell>
          <cell r="AT930" t="str">
            <v xml:space="preserve">Hamid Ali </v>
          </cell>
          <cell r="AU930">
            <v>1454.5833333372138</v>
          </cell>
          <cell r="AV930">
            <v>120</v>
          </cell>
          <cell r="AW930" t="str">
            <v>Time SLA OK</v>
          </cell>
          <cell r="AY930" t="str">
            <v>Available</v>
          </cell>
          <cell r="AZ930" t="str">
            <v>Central-4</v>
          </cell>
          <cell r="BA930" t="str">
            <v>M Tayyab</v>
          </cell>
          <cell r="BB930" t="str">
            <v>Done</v>
          </cell>
          <cell r="BC930" t="str">
            <v>In Process</v>
          </cell>
          <cell r="BD930" t="str">
            <v>Not Done</v>
          </cell>
          <cell r="BE930" t="str">
            <v xml:space="preserve">Miqdad Jaffer </v>
          </cell>
        </row>
        <row r="931">
          <cell r="O931">
            <v>6909</v>
          </cell>
          <cell r="P931" t="str">
            <v>Central-4</v>
          </cell>
          <cell r="Q931" t="str">
            <v>YES</v>
          </cell>
          <cell r="R931" t="str">
            <v/>
          </cell>
          <cell r="S931" t="str">
            <v/>
          </cell>
          <cell r="T931" t="str">
            <v>1855</v>
          </cell>
          <cell r="U931" t="str">
            <v>YES</v>
          </cell>
          <cell r="V931" t="str">
            <v>YES</v>
          </cell>
          <cell r="W931" t="str">
            <v>YES</v>
          </cell>
          <cell r="X931" t="str">
            <v>YES</v>
          </cell>
          <cell r="Y931" t="str">
            <v>20</v>
          </cell>
          <cell r="Z931" t="str">
            <v>Kabota</v>
          </cell>
          <cell r="AA931" t="str">
            <v>0</v>
          </cell>
          <cell r="AB931" t="str">
            <v>Not Changed</v>
          </cell>
          <cell r="AC931" t="str">
            <v>Not changed</v>
          </cell>
          <cell r="AD931" t="str">
            <v>Not Changed</v>
          </cell>
          <cell r="AE931" t="str">
            <v/>
          </cell>
          <cell r="AF931" t="str">
            <v>NO</v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>NO</v>
          </cell>
          <cell r="AN931" t="str">
            <v>0</v>
          </cell>
          <cell r="AO931" t="str">
            <v>shahzad.shabbir</v>
          </cell>
          <cell r="AP931" t="str">
            <v>3832333</v>
          </cell>
          <cell r="AQ931" t="str">
            <v>YES</v>
          </cell>
          <cell r="AR931" t="str">
            <v>3832333</v>
          </cell>
          <cell r="AS931" t="str">
            <v>Central-4</v>
          </cell>
          <cell r="AT931" t="str">
            <v>Ikram</v>
          </cell>
          <cell r="AU931">
            <v>280.21666666609235</v>
          </cell>
          <cell r="AV931">
            <v>90</v>
          </cell>
          <cell r="AW931" t="str">
            <v>Time SLA OK</v>
          </cell>
          <cell r="AY931" t="str">
            <v>Available</v>
          </cell>
          <cell r="AZ931" t="str">
            <v>Central-4</v>
          </cell>
          <cell r="BA931" t="str">
            <v>Ali Hamza</v>
          </cell>
          <cell r="BB931" t="str">
            <v>Done</v>
          </cell>
          <cell r="BC931" t="str">
            <v>Mobile</v>
          </cell>
          <cell r="BD931" t="str">
            <v>Done</v>
          </cell>
          <cell r="BE931" t="str">
            <v xml:space="preserve">Miqdad Jaffer </v>
          </cell>
        </row>
        <row r="932">
          <cell r="O932">
            <v>6912</v>
          </cell>
          <cell r="P932" t="str">
            <v>Central-4</v>
          </cell>
          <cell r="Q932" t="str">
            <v>YES</v>
          </cell>
          <cell r="R932" t="str">
            <v/>
          </cell>
          <cell r="S932" t="str">
            <v/>
          </cell>
          <cell r="T932" t="str">
            <v>421</v>
          </cell>
          <cell r="U932" t="str">
            <v>YES</v>
          </cell>
          <cell r="V932" t="str">
            <v>YES</v>
          </cell>
          <cell r="W932" t="str">
            <v>YES</v>
          </cell>
          <cell r="X932" t="str">
            <v>YES</v>
          </cell>
          <cell r="Y932" t="str">
            <v>20</v>
          </cell>
          <cell r="Z932" t="str">
            <v>Perkins</v>
          </cell>
          <cell r="AA932" t="str">
            <v>00</v>
          </cell>
          <cell r="AB932" t="str">
            <v>Not Changed</v>
          </cell>
          <cell r="AC932" t="str">
            <v>Not changed</v>
          </cell>
          <cell r="AD932" t="str">
            <v>Not Changed</v>
          </cell>
          <cell r="AE932" t="str">
            <v/>
          </cell>
          <cell r="AF932" t="str">
            <v>NO</v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>YES</v>
          </cell>
          <cell r="AN932" t="str">
            <v>3l</v>
          </cell>
          <cell r="AO932" t="str">
            <v>shahzad.shabbir</v>
          </cell>
          <cell r="AP932" t="str">
            <v>9645103</v>
          </cell>
          <cell r="AQ932" t="str">
            <v>YES</v>
          </cell>
          <cell r="AR932" t="str">
            <v>964510</v>
          </cell>
          <cell r="AS932" t="str">
            <v>Central-4</v>
          </cell>
          <cell r="AT932" t="str">
            <v>Ikram</v>
          </cell>
          <cell r="AU932">
            <v>12.849999996833503</v>
          </cell>
          <cell r="AV932">
            <v>120</v>
          </cell>
          <cell r="AW932" t="str">
            <v>Time SLA NOK</v>
          </cell>
          <cell r="AY932" t="str">
            <v>Available</v>
          </cell>
          <cell r="AZ932" t="str">
            <v>Central-4</v>
          </cell>
          <cell r="BA932" t="str">
            <v>Arslan Shah</v>
          </cell>
          <cell r="BB932" t="str">
            <v>Done</v>
          </cell>
          <cell r="BC932" t="str">
            <v>Mobile</v>
          </cell>
          <cell r="BD932" t="str">
            <v>Done</v>
          </cell>
          <cell r="BE932" t="str">
            <v xml:space="preserve">Miqdad Jaffer </v>
          </cell>
        </row>
        <row r="933">
          <cell r="O933">
            <v>6917</v>
          </cell>
          <cell r="P933" t="str">
            <v>Central-4</v>
          </cell>
          <cell r="Q933" t="str">
            <v/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>Central-4</v>
          </cell>
          <cell r="AT933" t="str">
            <v>Ikram</v>
          </cell>
          <cell r="AU933" t="e">
            <v>#VALUE!</v>
          </cell>
          <cell r="AV933">
            <v>120</v>
          </cell>
          <cell r="AW933" t="e">
            <v>#VALUE!</v>
          </cell>
          <cell r="AY933" t="str">
            <v>Available</v>
          </cell>
          <cell r="AZ933" t="str">
            <v>Central-4</v>
          </cell>
          <cell r="BA933" t="str">
            <v>M Qasim</v>
          </cell>
          <cell r="BB933" t="str">
            <v>Done</v>
          </cell>
          <cell r="BC933" t="str">
            <v>In Process</v>
          </cell>
          <cell r="BD933" t="str">
            <v>Not Done</v>
          </cell>
          <cell r="BE933" t="str">
            <v xml:space="preserve">Miqdad Jaffer </v>
          </cell>
        </row>
        <row r="934">
          <cell r="O934">
            <v>6934</v>
          </cell>
          <cell r="P934" t="str">
            <v>Central-4</v>
          </cell>
          <cell r="Q934" t="str">
            <v>YES</v>
          </cell>
          <cell r="R934" t="str">
            <v/>
          </cell>
          <cell r="S934" t="str">
            <v/>
          </cell>
          <cell r="T934" t="str">
            <v>3765</v>
          </cell>
          <cell r="U934" t="str">
            <v>YES</v>
          </cell>
          <cell r="V934" t="str">
            <v>YES</v>
          </cell>
          <cell r="W934" t="str">
            <v>YES</v>
          </cell>
          <cell r="X934" t="str">
            <v>YES</v>
          </cell>
          <cell r="Y934" t="str">
            <v>20</v>
          </cell>
          <cell r="Z934" t="str">
            <v>Perkins</v>
          </cell>
          <cell r="AA934" t="str">
            <v>0</v>
          </cell>
          <cell r="AB934" t="str">
            <v>Not Changed</v>
          </cell>
          <cell r="AC934" t="str">
            <v>Not changed</v>
          </cell>
          <cell r="AD934" t="str">
            <v>Not Changed</v>
          </cell>
          <cell r="AE934" t="str">
            <v/>
          </cell>
          <cell r="AF934" t="str">
            <v>NO</v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>NO</v>
          </cell>
          <cell r="AN934" t="str">
            <v>0</v>
          </cell>
          <cell r="AO934" t="str">
            <v>abdul.rehman-icpl</v>
          </cell>
          <cell r="AP934" t="str">
            <v>HP35107U939652S</v>
          </cell>
          <cell r="AQ934" t="str">
            <v>YES</v>
          </cell>
          <cell r="AR934" t="str">
            <v>0</v>
          </cell>
          <cell r="AS934" t="str">
            <v>Central-5</v>
          </cell>
          <cell r="AT934" t="str">
            <v>Zafar Iqbal</v>
          </cell>
          <cell r="AU934">
            <v>127.80000000377186</v>
          </cell>
          <cell r="AV934">
            <v>120</v>
          </cell>
          <cell r="AW934" t="str">
            <v>Time SLA OK</v>
          </cell>
          <cell r="AY934" t="str">
            <v>Available</v>
          </cell>
          <cell r="AZ934" t="str">
            <v>Central-4</v>
          </cell>
          <cell r="BA934" t="str">
            <v>Tahzeeb-ul-Hassnain</v>
          </cell>
          <cell r="BB934" t="str">
            <v>Done</v>
          </cell>
          <cell r="BC934" t="str">
            <v>Mobile</v>
          </cell>
          <cell r="BD934" t="str">
            <v>Done</v>
          </cell>
          <cell r="BE934" t="str">
            <v xml:space="preserve">Ikram </v>
          </cell>
        </row>
        <row r="935">
          <cell r="O935">
            <v>6938</v>
          </cell>
          <cell r="P935" t="str">
            <v>Central-4</v>
          </cell>
          <cell r="Q935" t="str">
            <v>YES</v>
          </cell>
          <cell r="R935" t="str">
            <v/>
          </cell>
          <cell r="S935" t="str">
            <v/>
          </cell>
          <cell r="T935" t="str">
            <v>1922</v>
          </cell>
          <cell r="U935" t="str">
            <v>YES</v>
          </cell>
          <cell r="V935" t="str">
            <v>YES</v>
          </cell>
          <cell r="W935" t="str">
            <v>YES</v>
          </cell>
          <cell r="X935" t="str">
            <v>YES</v>
          </cell>
          <cell r="Y935" t="str">
            <v>20</v>
          </cell>
          <cell r="Z935" t="str">
            <v>Perkins</v>
          </cell>
          <cell r="AA935" t="str">
            <v>0</v>
          </cell>
          <cell r="AB935" t="str">
            <v>Not Changed</v>
          </cell>
          <cell r="AC935" t="str">
            <v>Not changed</v>
          </cell>
          <cell r="AD935" t="str">
            <v>Not Changed</v>
          </cell>
          <cell r="AE935" t="str">
            <v/>
          </cell>
          <cell r="AF935" t="str">
            <v>NO</v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>NO</v>
          </cell>
          <cell r="AN935" t="str">
            <v>0</v>
          </cell>
          <cell r="AO935" t="str">
            <v>junaid.shams</v>
          </cell>
          <cell r="AP935" t="str">
            <v>954282s</v>
          </cell>
          <cell r="AQ935" t="str">
            <v>YES</v>
          </cell>
          <cell r="AR935" t="str">
            <v>954282</v>
          </cell>
          <cell r="AS935" t="str">
            <v>Central-5</v>
          </cell>
          <cell r="AT935" t="str">
            <v>Zafar Iqbal</v>
          </cell>
          <cell r="AU935">
            <v>143.68333333055489</v>
          </cell>
          <cell r="AV935">
            <v>120</v>
          </cell>
          <cell r="AW935" t="str">
            <v>Time SLA OK</v>
          </cell>
          <cell r="AY935" t="str">
            <v>Available</v>
          </cell>
          <cell r="AZ935" t="str">
            <v>Central-4</v>
          </cell>
          <cell r="BA935" t="str">
            <v>Wasif</v>
          </cell>
          <cell r="BB935" t="str">
            <v>Done</v>
          </cell>
          <cell r="BC935" t="str">
            <v>In Process</v>
          </cell>
          <cell r="BD935" t="str">
            <v>Not Done</v>
          </cell>
          <cell r="BE935" t="str">
            <v xml:space="preserve">Miqdad Jaffer </v>
          </cell>
        </row>
        <row r="936">
          <cell r="O936">
            <v>6939</v>
          </cell>
          <cell r="P936" t="str">
            <v>Central-4</v>
          </cell>
          <cell r="Q936" t="str">
            <v/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>abdul.rehman-icpl</v>
          </cell>
          <cell r="AP936" t="str">
            <v/>
          </cell>
          <cell r="AQ936" t="str">
            <v/>
          </cell>
          <cell r="AR936" t="str">
            <v/>
          </cell>
          <cell r="AS936" t="str">
            <v>Central-5</v>
          </cell>
          <cell r="AT936" t="str">
            <v xml:space="preserve">M.Nawaz </v>
          </cell>
          <cell r="AU936" t="e">
            <v>#VALUE!</v>
          </cell>
          <cell r="AV936">
            <v>120</v>
          </cell>
          <cell r="AW936" t="e">
            <v>#VALUE!</v>
          </cell>
          <cell r="AY936" t="str">
            <v>Available</v>
          </cell>
          <cell r="AZ936" t="str">
            <v>Central-4</v>
          </cell>
          <cell r="BA936" t="str">
            <v>Tahzeeb-ul-Hassnain</v>
          </cell>
          <cell r="BB936" t="str">
            <v>Done</v>
          </cell>
          <cell r="BC936" t="str">
            <v>Mobile</v>
          </cell>
          <cell r="BD936" t="str">
            <v>Done</v>
          </cell>
          <cell r="BE936" t="str">
            <v xml:space="preserve">Ikram </v>
          </cell>
        </row>
        <row r="937">
          <cell r="O937">
            <v>6940</v>
          </cell>
          <cell r="P937" t="str">
            <v>Central-4</v>
          </cell>
          <cell r="Q937" t="str">
            <v>YES</v>
          </cell>
          <cell r="R937" t="str">
            <v/>
          </cell>
          <cell r="S937" t="str">
            <v/>
          </cell>
          <cell r="T937" t="str">
            <v>16</v>
          </cell>
          <cell r="U937" t="str">
            <v>YES</v>
          </cell>
          <cell r="V937" t="str">
            <v>YES</v>
          </cell>
          <cell r="W937" t="str">
            <v>YES</v>
          </cell>
          <cell r="X937" t="str">
            <v>YES</v>
          </cell>
          <cell r="Y937" t="str">
            <v>22</v>
          </cell>
          <cell r="Z937" t="str">
            <v>SDMO</v>
          </cell>
          <cell r="AA937" t="str">
            <v>0</v>
          </cell>
          <cell r="AB937" t="str">
            <v>Not Changed</v>
          </cell>
          <cell r="AC937" t="str">
            <v>Not changed</v>
          </cell>
          <cell r="AD937" t="str">
            <v>Not Changed</v>
          </cell>
          <cell r="AE937" t="str">
            <v/>
          </cell>
          <cell r="AF937" t="str">
            <v>NO</v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>NO</v>
          </cell>
          <cell r="AN937" t="str">
            <v>0</v>
          </cell>
          <cell r="AO937" t="str">
            <v>mehtab.saeed</v>
          </cell>
          <cell r="AP937" t="str">
            <v>51912</v>
          </cell>
          <cell r="AQ937" t="str">
            <v>YES</v>
          </cell>
          <cell r="AR937" t="str">
            <v>51912</v>
          </cell>
          <cell r="AS937" t="str">
            <v>Central-4</v>
          </cell>
          <cell r="AT937" t="str">
            <v xml:space="preserve">Miqdad Jaffer </v>
          </cell>
          <cell r="AU937">
            <v>313.1833333382383</v>
          </cell>
          <cell r="AV937">
            <v>120</v>
          </cell>
          <cell r="AW937" t="str">
            <v>Time SLA OK</v>
          </cell>
          <cell r="AY937" t="str">
            <v>Available</v>
          </cell>
          <cell r="AZ937" t="str">
            <v>Central-4</v>
          </cell>
          <cell r="BA937" t="str">
            <v>Ikram Asharaf</v>
          </cell>
          <cell r="BB937" t="str">
            <v>Done</v>
          </cell>
          <cell r="BC937" t="str">
            <v>Mobile</v>
          </cell>
          <cell r="BD937" t="str">
            <v>Done</v>
          </cell>
          <cell r="BE937" t="str">
            <v xml:space="preserve">Usama Maroof </v>
          </cell>
        </row>
        <row r="938">
          <cell r="O938">
            <v>7021</v>
          </cell>
          <cell r="P938" t="str">
            <v>Central-4</v>
          </cell>
          <cell r="Q938" t="str">
            <v>YES</v>
          </cell>
          <cell r="R938" t="str">
            <v/>
          </cell>
          <cell r="S938" t="str">
            <v/>
          </cell>
          <cell r="T938" t="str">
            <v>2837</v>
          </cell>
          <cell r="U938" t="str">
            <v>YES</v>
          </cell>
          <cell r="V938" t="str">
            <v>YES</v>
          </cell>
          <cell r="W938" t="str">
            <v>YES</v>
          </cell>
          <cell r="X938" t="str">
            <v>YES</v>
          </cell>
          <cell r="Y938" t="str">
            <v>60</v>
          </cell>
          <cell r="Z938" t="str">
            <v>SDMO</v>
          </cell>
          <cell r="AA938" t="str">
            <v>20</v>
          </cell>
          <cell r="AB938" t="str">
            <v>Not Changed</v>
          </cell>
          <cell r="AC938" t="str">
            <v>Not changed</v>
          </cell>
          <cell r="AD938" t="str">
            <v>Not Changed</v>
          </cell>
          <cell r="AE938" t="str">
            <v/>
          </cell>
          <cell r="AF938" t="str">
            <v>NO</v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>NO</v>
          </cell>
          <cell r="AN938" t="str">
            <v>30</v>
          </cell>
          <cell r="AO938" t="str">
            <v>mehtab.saeed</v>
          </cell>
          <cell r="AP938" t="str">
            <v>U155538S</v>
          </cell>
          <cell r="AQ938" t="str">
            <v>YES</v>
          </cell>
          <cell r="AR938" t="str">
            <v>833838</v>
          </cell>
          <cell r="AS938" t="str">
            <v>Central-4</v>
          </cell>
          <cell r="AT938" t="str">
            <v xml:space="preserve">Miqdad Jaffer </v>
          </cell>
          <cell r="AU938">
            <v>58.083333332324401</v>
          </cell>
          <cell r="AV938">
            <v>120</v>
          </cell>
          <cell r="AW938" t="str">
            <v>Time SLA NOK</v>
          </cell>
          <cell r="AY938" t="str">
            <v>Available</v>
          </cell>
          <cell r="AZ938" t="str">
            <v>Central-4</v>
          </cell>
          <cell r="BA938" t="str">
            <v>Abrar Ayub</v>
          </cell>
          <cell r="BB938" t="str">
            <v>Done</v>
          </cell>
          <cell r="BC938" t="str">
            <v>Mobile</v>
          </cell>
          <cell r="BD938" t="str">
            <v>Done</v>
          </cell>
          <cell r="BE938" t="str">
            <v xml:space="preserve">Ikram </v>
          </cell>
        </row>
        <row r="939">
          <cell r="O939">
            <v>7123</v>
          </cell>
          <cell r="P939" t="str">
            <v>Central-5</v>
          </cell>
          <cell r="Q939" t="str">
            <v>YES</v>
          </cell>
          <cell r="R939" t="str">
            <v/>
          </cell>
          <cell r="S939" t="str">
            <v/>
          </cell>
          <cell r="T939" t="str">
            <v>80</v>
          </cell>
          <cell r="U939" t="str">
            <v>YES</v>
          </cell>
          <cell r="V939" t="str">
            <v>YES</v>
          </cell>
          <cell r="W939" t="str">
            <v>YES</v>
          </cell>
          <cell r="X939" t="str">
            <v>YES</v>
          </cell>
          <cell r="Y939" t="str">
            <v>20</v>
          </cell>
          <cell r="Z939" t="str">
            <v>Perkins</v>
          </cell>
          <cell r="AA939" t="str">
            <v>9</v>
          </cell>
          <cell r="AB939" t="str">
            <v>1R-0716</v>
          </cell>
          <cell r="AC939" t="str">
            <v>142-1404</v>
          </cell>
          <cell r="AD939" t="str">
            <v>1R-0749</v>
          </cell>
          <cell r="AE939" t="str">
            <v/>
          </cell>
          <cell r="AF939" t="str">
            <v>NO</v>
          </cell>
          <cell r="AG939" t="str">
            <v/>
          </cell>
          <cell r="AH939" t="str">
            <v/>
          </cell>
          <cell r="AI939" t="str">
            <v>208</v>
          </cell>
          <cell r="AJ939" t="str">
            <v>206</v>
          </cell>
          <cell r="AK939" t="str">
            <v>408</v>
          </cell>
          <cell r="AL939" t="str">
            <v/>
          </cell>
          <cell r="AM939" t="str">
            <v>YES</v>
          </cell>
          <cell r="AN939" t="str">
            <v>0</v>
          </cell>
          <cell r="AO939" t="str">
            <v>mehtab.saeed</v>
          </cell>
          <cell r="AP939" t="str">
            <v>985152P</v>
          </cell>
          <cell r="AQ939" t="str">
            <v>YES</v>
          </cell>
          <cell r="AR939" t="str">
            <v>985152</v>
          </cell>
          <cell r="AS939" t="str">
            <v>Central-4</v>
          </cell>
          <cell r="AT939" t="str">
            <v xml:space="preserve">Miqdad Jaffer </v>
          </cell>
          <cell r="AU939">
            <v>150.3833333356306</v>
          </cell>
          <cell r="AV939">
            <v>120</v>
          </cell>
          <cell r="AW939" t="str">
            <v>Time SLA OK</v>
          </cell>
          <cell r="AX939" t="str">
            <v>Yes</v>
          </cell>
          <cell r="AY939" t="str">
            <v>Available</v>
          </cell>
          <cell r="AZ939" t="str">
            <v>Central-5</v>
          </cell>
          <cell r="BA939" t="str">
            <v xml:space="preserve">Ali Raza </v>
          </cell>
          <cell r="BB939" t="str">
            <v>Done</v>
          </cell>
          <cell r="BC939" t="str">
            <v>In Process</v>
          </cell>
          <cell r="BD939" t="str">
            <v>Not Done</v>
          </cell>
          <cell r="BE939" t="str">
            <v>Zafar Iqbal</v>
          </cell>
        </row>
        <row r="940">
          <cell r="O940">
            <v>7124</v>
          </cell>
          <cell r="P940" t="str">
            <v>Central-5</v>
          </cell>
          <cell r="Q940" t="str">
            <v>YES</v>
          </cell>
          <cell r="R940" t="str">
            <v/>
          </cell>
          <cell r="S940" t="str">
            <v/>
          </cell>
          <cell r="T940" t="str">
            <v>5379</v>
          </cell>
          <cell r="U940" t="str">
            <v>YES</v>
          </cell>
          <cell r="V940" t="str">
            <v>YES</v>
          </cell>
          <cell r="W940" t="str">
            <v>YES</v>
          </cell>
          <cell r="X940" t="str">
            <v>YES</v>
          </cell>
          <cell r="Y940" t="str">
            <v>20</v>
          </cell>
          <cell r="Z940" t="str">
            <v>Kabota</v>
          </cell>
          <cell r="AA940" t="str">
            <v>40</v>
          </cell>
          <cell r="AB940" t="str">
            <v>Not Changed</v>
          </cell>
          <cell r="AC940" t="str">
            <v>Not changed</v>
          </cell>
          <cell r="AD940" t="str">
            <v>Not Changed</v>
          </cell>
          <cell r="AE940" t="str">
            <v/>
          </cell>
          <cell r="AF940" t="str">
            <v>NO</v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>NO</v>
          </cell>
          <cell r="AN940" t="str">
            <v>40</v>
          </cell>
          <cell r="AO940" t="str">
            <v>mehtab.saeed</v>
          </cell>
          <cell r="AP940" t="str">
            <v>3830830</v>
          </cell>
          <cell r="AQ940" t="str">
            <v>YES</v>
          </cell>
          <cell r="AR940" t="str">
            <v>97906</v>
          </cell>
          <cell r="AS940" t="str">
            <v>Central-4</v>
          </cell>
          <cell r="AT940" t="str">
            <v xml:space="preserve">Miqdad Jaffer </v>
          </cell>
          <cell r="AU940">
            <v>102.08333332906477</v>
          </cell>
          <cell r="AV940">
            <v>120</v>
          </cell>
          <cell r="AW940" t="str">
            <v>Time SLA NOK</v>
          </cell>
          <cell r="AY940" t="str">
            <v>Available</v>
          </cell>
          <cell r="AZ940" t="str">
            <v>Central-5</v>
          </cell>
          <cell r="BA940" t="str">
            <v>Muhammad Bilal</v>
          </cell>
          <cell r="BB940" t="str">
            <v>Done</v>
          </cell>
          <cell r="BC940" t="str">
            <v>In Process</v>
          </cell>
          <cell r="BD940" t="str">
            <v>Not Done</v>
          </cell>
          <cell r="BE940" t="str">
            <v xml:space="preserve">Hamid Ali </v>
          </cell>
        </row>
        <row r="941">
          <cell r="O941">
            <v>7134</v>
          </cell>
          <cell r="P941" t="str">
            <v>Central-5</v>
          </cell>
          <cell r="Q941" t="str">
            <v>YES</v>
          </cell>
          <cell r="R941" t="str">
            <v/>
          </cell>
          <cell r="S941" t="str">
            <v/>
          </cell>
          <cell r="T941" t="str">
            <v>0532</v>
          </cell>
          <cell r="U941" t="str">
            <v>YES</v>
          </cell>
          <cell r="V941" t="str">
            <v>YES</v>
          </cell>
          <cell r="W941" t="str">
            <v>YES</v>
          </cell>
          <cell r="X941" t="str">
            <v>YES</v>
          </cell>
          <cell r="Y941" t="str">
            <v>20</v>
          </cell>
          <cell r="Z941" t="str">
            <v>Perkins</v>
          </cell>
          <cell r="AA941" t="str">
            <v>0</v>
          </cell>
          <cell r="AB941" t="str">
            <v>Not Changed</v>
          </cell>
          <cell r="AC941" t="str">
            <v>Not changed</v>
          </cell>
          <cell r="AD941" t="str">
            <v>Not Changed</v>
          </cell>
          <cell r="AE941" t="str">
            <v/>
          </cell>
          <cell r="AF941" t="str">
            <v>NO</v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>NO</v>
          </cell>
          <cell r="AN941" t="str">
            <v>2</v>
          </cell>
          <cell r="AO941" t="str">
            <v>mehtab.saeed</v>
          </cell>
          <cell r="AP941" t="str">
            <v>735585S</v>
          </cell>
          <cell r="AQ941" t="str">
            <v>YES</v>
          </cell>
          <cell r="AR941" t="str">
            <v>735585</v>
          </cell>
          <cell r="AS941" t="str">
            <v>Central-4</v>
          </cell>
          <cell r="AT941" t="str">
            <v>Muhammad Shahid</v>
          </cell>
          <cell r="AU941">
            <v>376.45000000018626</v>
          </cell>
          <cell r="AV941">
            <v>120</v>
          </cell>
          <cell r="AW941" t="str">
            <v>Time SLA OK</v>
          </cell>
          <cell r="AY941" t="str">
            <v>Available</v>
          </cell>
          <cell r="AZ941" t="str">
            <v>Central-5</v>
          </cell>
          <cell r="BA941" t="str">
            <v>Muhammad Bilal</v>
          </cell>
          <cell r="BB941" t="str">
            <v>Done</v>
          </cell>
          <cell r="BC941" t="str">
            <v>In Process</v>
          </cell>
          <cell r="BD941" t="str">
            <v>Not Done</v>
          </cell>
          <cell r="BE941" t="str">
            <v xml:space="preserve">Hamid Ali </v>
          </cell>
        </row>
        <row r="942">
          <cell r="O942">
            <v>7135</v>
          </cell>
          <cell r="P942" t="str">
            <v>Central-5</v>
          </cell>
          <cell r="Q942" t="str">
            <v>YES</v>
          </cell>
          <cell r="R942" t="str">
            <v/>
          </cell>
          <cell r="S942" t="str">
            <v/>
          </cell>
          <cell r="T942" t="str">
            <v>1976</v>
          </cell>
          <cell r="U942" t="str">
            <v>YES</v>
          </cell>
          <cell r="V942" t="str">
            <v>YES</v>
          </cell>
          <cell r="W942" t="str">
            <v>YES</v>
          </cell>
          <cell r="X942" t="str">
            <v>YES</v>
          </cell>
          <cell r="Y942" t="str">
            <v>22</v>
          </cell>
          <cell r="Z942" t="str">
            <v>SDMO</v>
          </cell>
          <cell r="AA942" t="str">
            <v>0</v>
          </cell>
          <cell r="AB942" t="str">
            <v>Not Changed</v>
          </cell>
          <cell r="AC942" t="str">
            <v>Not changed</v>
          </cell>
          <cell r="AD942" t="str">
            <v>Not Changed</v>
          </cell>
          <cell r="AE942" t="str">
            <v/>
          </cell>
          <cell r="AF942" t="str">
            <v>NO</v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>NO</v>
          </cell>
          <cell r="AN942" t="str">
            <v>0</v>
          </cell>
          <cell r="AO942" t="str">
            <v>mehtab.saeed</v>
          </cell>
          <cell r="AP942" t="str">
            <v>30101031961</v>
          </cell>
          <cell r="AQ942" t="str">
            <v>YES</v>
          </cell>
          <cell r="AR942" t="str">
            <v/>
          </cell>
          <cell r="AS942" t="str">
            <v>Central-4</v>
          </cell>
          <cell r="AT942" t="str">
            <v>Muhammad Shahid</v>
          </cell>
          <cell r="AU942" t="e">
            <v>#VALUE!</v>
          </cell>
          <cell r="AV942">
            <v>120</v>
          </cell>
          <cell r="AW942" t="e">
            <v>#VALUE!</v>
          </cell>
          <cell r="AX942" t="str">
            <v>Yes</v>
          </cell>
          <cell r="AY942" t="str">
            <v>Available</v>
          </cell>
          <cell r="AZ942" t="str">
            <v>Central-5</v>
          </cell>
          <cell r="BA942" t="str">
            <v>Mehar Wasiq</v>
          </cell>
          <cell r="BB942" t="str">
            <v>Done</v>
          </cell>
          <cell r="BC942" t="str">
            <v>In Process</v>
          </cell>
          <cell r="BD942" t="str">
            <v>Not Done</v>
          </cell>
          <cell r="BE942" t="str">
            <v xml:space="preserve">Hamid Ali </v>
          </cell>
        </row>
        <row r="943">
          <cell r="O943">
            <v>7140</v>
          </cell>
          <cell r="P943" t="str">
            <v>Central-5</v>
          </cell>
          <cell r="Q943" t="str">
            <v>YES</v>
          </cell>
          <cell r="R943" t="str">
            <v/>
          </cell>
          <cell r="S943" t="str">
            <v/>
          </cell>
          <cell r="T943" t="str">
            <v>2156</v>
          </cell>
          <cell r="U943" t="str">
            <v>YES</v>
          </cell>
          <cell r="V943" t="str">
            <v>YES</v>
          </cell>
          <cell r="W943" t="str">
            <v>YES</v>
          </cell>
          <cell r="X943" t="str">
            <v>YES</v>
          </cell>
          <cell r="Y943" t="str">
            <v>20</v>
          </cell>
          <cell r="Z943" t="str">
            <v>Perkins</v>
          </cell>
          <cell r="AA943" t="str">
            <v>0</v>
          </cell>
          <cell r="AB943" t="str">
            <v>Not Changed</v>
          </cell>
          <cell r="AC943" t="str">
            <v>Not changed</v>
          </cell>
          <cell r="AD943" t="str">
            <v>Not Changed</v>
          </cell>
          <cell r="AE943" t="str">
            <v/>
          </cell>
          <cell r="AF943" t="str">
            <v>NO</v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>NO</v>
          </cell>
          <cell r="AN943" t="str">
            <v>0</v>
          </cell>
          <cell r="AO943" t="str">
            <v>mehtab.saeed</v>
          </cell>
          <cell r="AP943" t="str">
            <v>927230P</v>
          </cell>
          <cell r="AQ943" t="str">
            <v>YES</v>
          </cell>
          <cell r="AR943" t="str">
            <v>0</v>
          </cell>
          <cell r="AS943" t="str">
            <v>Central-4</v>
          </cell>
          <cell r="AT943" t="str">
            <v>Muhammad Shahid</v>
          </cell>
          <cell r="AU943">
            <v>383.66666666697711</v>
          </cell>
          <cell r="AV943">
            <v>120</v>
          </cell>
          <cell r="AW943" t="str">
            <v>Time SLA OK</v>
          </cell>
          <cell r="AY943" t="str">
            <v>Available</v>
          </cell>
          <cell r="AZ943" t="str">
            <v>Central-5</v>
          </cell>
          <cell r="BA943" t="str">
            <v>Muzamil</v>
          </cell>
          <cell r="BB943" t="str">
            <v>Done</v>
          </cell>
          <cell r="BC943" t="str">
            <v>Mobile</v>
          </cell>
          <cell r="BD943" t="str">
            <v>Done</v>
          </cell>
          <cell r="BE943" t="str">
            <v xml:space="preserve">Hamid Ali </v>
          </cell>
        </row>
        <row r="944">
          <cell r="O944">
            <v>7141</v>
          </cell>
          <cell r="P944" t="str">
            <v>Central-5</v>
          </cell>
          <cell r="Q944" t="str">
            <v>YES</v>
          </cell>
          <cell r="R944" t="str">
            <v/>
          </cell>
          <cell r="S944" t="str">
            <v/>
          </cell>
          <cell r="T944" t="str">
            <v>8748</v>
          </cell>
          <cell r="U944" t="str">
            <v>YES</v>
          </cell>
          <cell r="V944" t="str">
            <v>YES</v>
          </cell>
          <cell r="W944" t="str">
            <v>YES</v>
          </cell>
          <cell r="X944" t="str">
            <v>YES</v>
          </cell>
          <cell r="Y944" t="str">
            <v>24-28</v>
          </cell>
          <cell r="Z944" t="str">
            <v>Wechai</v>
          </cell>
          <cell r="AA944" t="str">
            <v>0</v>
          </cell>
          <cell r="AB944" t="str">
            <v>Not Changed</v>
          </cell>
          <cell r="AC944" t="str">
            <v>Not changed</v>
          </cell>
          <cell r="AD944" t="str">
            <v>Not Changed</v>
          </cell>
          <cell r="AE944" t="str">
            <v/>
          </cell>
          <cell r="AF944" t="str">
            <v>NO</v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>NO</v>
          </cell>
          <cell r="AN944" t="str">
            <v>0</v>
          </cell>
          <cell r="AO944" t="str">
            <v>saraj.ahmed</v>
          </cell>
          <cell r="AP944" t="str">
            <v>BE02206263</v>
          </cell>
          <cell r="AQ944" t="str">
            <v>YES</v>
          </cell>
          <cell r="AR944" t="str">
            <v>2206366</v>
          </cell>
          <cell r="AS944" t="str">
            <v>North-3</v>
          </cell>
          <cell r="AT944" t="str">
            <v>Gul Nawaz</v>
          </cell>
          <cell r="AU944">
            <v>166.11666666925885</v>
          </cell>
          <cell r="AV944">
            <v>180</v>
          </cell>
          <cell r="AW944" t="str">
            <v>Time SLA NOK</v>
          </cell>
          <cell r="AY944" t="str">
            <v>Available</v>
          </cell>
          <cell r="AZ944" t="str">
            <v>Central-5</v>
          </cell>
          <cell r="BA944" t="str">
            <v>Bilal Ahmed</v>
          </cell>
          <cell r="BB944" t="str">
            <v>Done</v>
          </cell>
          <cell r="BC944" t="str">
            <v>In Process</v>
          </cell>
          <cell r="BD944" t="str">
            <v>Not Done</v>
          </cell>
          <cell r="BE944" t="str">
            <v xml:space="preserve">Ali Adnan </v>
          </cell>
        </row>
        <row r="945">
          <cell r="O945">
            <v>7146</v>
          </cell>
          <cell r="P945" t="str">
            <v>Central-5</v>
          </cell>
          <cell r="Q945" t="str">
            <v>YES</v>
          </cell>
          <cell r="R945" t="str">
            <v/>
          </cell>
          <cell r="S945" t="str">
            <v/>
          </cell>
          <cell r="T945" t="str">
            <v>1532</v>
          </cell>
          <cell r="U945" t="str">
            <v>YES</v>
          </cell>
          <cell r="V945" t="str">
            <v>YES</v>
          </cell>
          <cell r="W945" t="str">
            <v>YES</v>
          </cell>
          <cell r="X945" t="str">
            <v>YES</v>
          </cell>
          <cell r="Y945" t="str">
            <v>20</v>
          </cell>
          <cell r="Z945" t="str">
            <v>Perkins</v>
          </cell>
          <cell r="AA945" t="str">
            <v>0</v>
          </cell>
          <cell r="AB945" t="str">
            <v>Not Changed</v>
          </cell>
          <cell r="AC945" t="str">
            <v>Not changed</v>
          </cell>
          <cell r="AD945" t="str">
            <v>Not Changed</v>
          </cell>
          <cell r="AE945" t="str">
            <v/>
          </cell>
          <cell r="AF945" t="str">
            <v>NO</v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>YES</v>
          </cell>
          <cell r="AN945" t="str">
            <v>0</v>
          </cell>
          <cell r="AO945" t="str">
            <v>aamir.ikram</v>
          </cell>
          <cell r="AP945" t="str">
            <v>974492S</v>
          </cell>
          <cell r="AQ945" t="str">
            <v>YES</v>
          </cell>
          <cell r="AR945" t="str">
            <v>974492</v>
          </cell>
          <cell r="AS945" t="str">
            <v>North-3</v>
          </cell>
          <cell r="AT945" t="str">
            <v>Ezaz Sattar</v>
          </cell>
          <cell r="AU945">
            <v>342.86666666390374</v>
          </cell>
          <cell r="AV945">
            <v>120</v>
          </cell>
          <cell r="AW945" t="str">
            <v>Time SLA OK</v>
          </cell>
          <cell r="AY945" t="str">
            <v>Available</v>
          </cell>
          <cell r="AZ945" t="str">
            <v>Central-5</v>
          </cell>
          <cell r="BA945" t="str">
            <v>Bilal Ahmed</v>
          </cell>
          <cell r="BB945" t="str">
            <v>Done</v>
          </cell>
          <cell r="BC945" t="str">
            <v>In Process</v>
          </cell>
          <cell r="BD945" t="str">
            <v>Not Done</v>
          </cell>
          <cell r="BE945" t="str">
            <v xml:space="preserve">Ali Adnan </v>
          </cell>
        </row>
        <row r="946">
          <cell r="O946">
            <v>7148</v>
          </cell>
          <cell r="P946" t="str">
            <v>Central-5</v>
          </cell>
          <cell r="Q946" t="str">
            <v>YES</v>
          </cell>
          <cell r="R946" t="str">
            <v/>
          </cell>
          <cell r="S946" t="str">
            <v/>
          </cell>
          <cell r="T946" t="str">
            <v>0</v>
          </cell>
          <cell r="U946" t="str">
            <v>YES</v>
          </cell>
          <cell r="V946" t="str">
            <v>YES</v>
          </cell>
          <cell r="W946" t="str">
            <v>YES</v>
          </cell>
          <cell r="X946" t="str">
            <v>YES</v>
          </cell>
          <cell r="Y946" t="str">
            <v>30-40</v>
          </cell>
          <cell r="Z946" t="str">
            <v>Cummins</v>
          </cell>
          <cell r="AA946" t="str">
            <v>8</v>
          </cell>
          <cell r="AB946" t="str">
            <v>Not Changed</v>
          </cell>
          <cell r="AC946" t="str">
            <v>Not changed</v>
          </cell>
          <cell r="AD946" t="str">
            <v>Not Changed</v>
          </cell>
          <cell r="AE946" t="str">
            <v/>
          </cell>
          <cell r="AF946" t="str">
            <v>NO</v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>NO</v>
          </cell>
          <cell r="AN946" t="str">
            <v>0</v>
          </cell>
          <cell r="AO946" t="str">
            <v>aamir.ikram</v>
          </cell>
          <cell r="AP946" t="str">
            <v>B02087</v>
          </cell>
          <cell r="AQ946" t="str">
            <v>YES</v>
          </cell>
          <cell r="AR946" t="str">
            <v>0</v>
          </cell>
          <cell r="AS946" t="str">
            <v>North-3</v>
          </cell>
          <cell r="AT946" t="str">
            <v>Ezaz Sattar</v>
          </cell>
          <cell r="AU946">
            <v>3.6333333340007812</v>
          </cell>
          <cell r="AV946">
            <v>180</v>
          </cell>
          <cell r="AW946" t="str">
            <v>Time SLA NOK</v>
          </cell>
          <cell r="AY946" t="str">
            <v>Available</v>
          </cell>
          <cell r="AZ946" t="str">
            <v>Central-5</v>
          </cell>
          <cell r="BA946" t="str">
            <v xml:space="preserve">Ali Hamza </v>
          </cell>
          <cell r="BB946" t="str">
            <v>Done</v>
          </cell>
          <cell r="BC946" t="str">
            <v>Mobile</v>
          </cell>
          <cell r="BD946" t="str">
            <v>Done</v>
          </cell>
          <cell r="BE946" t="str">
            <v xml:space="preserve">Ali Adnan </v>
          </cell>
        </row>
        <row r="947">
          <cell r="O947">
            <v>7157</v>
          </cell>
          <cell r="P947" t="str">
            <v>Central-5</v>
          </cell>
          <cell r="Q947" t="str">
            <v>YES</v>
          </cell>
          <cell r="R947" t="str">
            <v/>
          </cell>
          <cell r="S947" t="str">
            <v/>
          </cell>
          <cell r="T947" t="str">
            <v>0</v>
          </cell>
          <cell r="U947" t="str">
            <v>YES</v>
          </cell>
          <cell r="V947" t="str">
            <v>YES</v>
          </cell>
          <cell r="W947" t="str">
            <v>YES</v>
          </cell>
          <cell r="X947" t="str">
            <v>YES</v>
          </cell>
          <cell r="Y947" t="str">
            <v>16-22</v>
          </cell>
          <cell r="Z947" t="str">
            <v>Perkins</v>
          </cell>
          <cell r="AA947" t="str">
            <v>9</v>
          </cell>
          <cell r="AB947" t="str">
            <v>1R-0716</v>
          </cell>
          <cell r="AC947" t="str">
            <v>142-1339</v>
          </cell>
          <cell r="AD947" t="str">
            <v>15W40</v>
          </cell>
          <cell r="AE947" t="str">
            <v/>
          </cell>
          <cell r="AF947" t="str">
            <v>NO</v>
          </cell>
          <cell r="AG947" t="str">
            <v/>
          </cell>
          <cell r="AH947" t="str">
            <v/>
          </cell>
          <cell r="AI947" t="str">
            <v>123</v>
          </cell>
          <cell r="AJ947" t="str">
            <v>123</v>
          </cell>
          <cell r="AK947" t="str">
            <v>123</v>
          </cell>
          <cell r="AL947" t="str">
            <v/>
          </cell>
          <cell r="AM947" t="str">
            <v>NO</v>
          </cell>
          <cell r="AN947" t="str">
            <v>0</v>
          </cell>
          <cell r="AO947" t="str">
            <v>usman.ghani</v>
          </cell>
          <cell r="AP947" t="str">
            <v>951956S</v>
          </cell>
          <cell r="AQ947" t="str">
            <v>YES</v>
          </cell>
          <cell r="AR947" t="str">
            <v>1</v>
          </cell>
          <cell r="AS947" t="str">
            <v>North-3</v>
          </cell>
          <cell r="AT947" t="str">
            <v>Fazla e Hayyan</v>
          </cell>
          <cell r="AU947">
            <v>193.88333333074115</v>
          </cell>
          <cell r="AV947">
            <v>120</v>
          </cell>
          <cell r="AW947" t="str">
            <v>Time SLA OK</v>
          </cell>
          <cell r="AY947" t="str">
            <v>Available</v>
          </cell>
          <cell r="AZ947" t="str">
            <v>Central-5</v>
          </cell>
          <cell r="BA947" t="str">
            <v>Naeem Ahmed</v>
          </cell>
          <cell r="BB947" t="str">
            <v>Done</v>
          </cell>
          <cell r="BC947" t="str">
            <v>In Process</v>
          </cell>
          <cell r="BD947" t="str">
            <v>Not Done</v>
          </cell>
          <cell r="BE947" t="str">
            <v xml:space="preserve">M.Nawaz </v>
          </cell>
        </row>
        <row r="948">
          <cell r="O948">
            <v>7169</v>
          </cell>
          <cell r="P948" t="str">
            <v>Central-5</v>
          </cell>
          <cell r="Q948" t="str">
            <v>YES</v>
          </cell>
          <cell r="R948" t="str">
            <v/>
          </cell>
          <cell r="S948" t="str">
            <v/>
          </cell>
          <cell r="T948" t="str">
            <v>9022</v>
          </cell>
          <cell r="U948" t="str">
            <v>YES</v>
          </cell>
          <cell r="V948" t="str">
            <v>YES</v>
          </cell>
          <cell r="W948" t="str">
            <v>YES</v>
          </cell>
          <cell r="X948" t="str">
            <v>YES</v>
          </cell>
          <cell r="Y948" t="str">
            <v>20</v>
          </cell>
          <cell r="Z948" t="str">
            <v>Perkins</v>
          </cell>
          <cell r="AA948" t="str">
            <v>0</v>
          </cell>
          <cell r="AB948" t="str">
            <v>Not Changed</v>
          </cell>
          <cell r="AC948" t="str">
            <v>Not changed</v>
          </cell>
          <cell r="AD948" t="str">
            <v>Not Changed</v>
          </cell>
          <cell r="AE948" t="str">
            <v/>
          </cell>
          <cell r="AF948" t="str">
            <v>NO</v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>YES</v>
          </cell>
          <cell r="AN948" t="str">
            <v>0</v>
          </cell>
          <cell r="AO948" t="str">
            <v>aamir.ikram</v>
          </cell>
          <cell r="AP948" t="str">
            <v>951683S</v>
          </cell>
          <cell r="AQ948" t="str">
            <v>YES</v>
          </cell>
          <cell r="AR948" t="str">
            <v>951683</v>
          </cell>
          <cell r="AS948" t="str">
            <v>North-3</v>
          </cell>
          <cell r="AT948" t="str">
            <v>Ezaz Sattar</v>
          </cell>
          <cell r="AU948">
            <v>230.33333333325572</v>
          </cell>
          <cell r="AV948">
            <v>120</v>
          </cell>
          <cell r="AW948" t="str">
            <v>Time SLA OK</v>
          </cell>
          <cell r="AY948" t="str">
            <v>Available</v>
          </cell>
          <cell r="AZ948" t="str">
            <v>Central-5</v>
          </cell>
          <cell r="BA948" t="str">
            <v>Usman Saddiq</v>
          </cell>
          <cell r="BB948" t="str">
            <v>Done</v>
          </cell>
          <cell r="BC948" t="str">
            <v>In Process</v>
          </cell>
          <cell r="BD948" t="str">
            <v>Not Done</v>
          </cell>
          <cell r="BE948" t="str">
            <v xml:space="preserve">M.Nawaz </v>
          </cell>
        </row>
        <row r="949">
          <cell r="O949">
            <v>7179</v>
          </cell>
          <cell r="P949" t="str">
            <v>Central-5</v>
          </cell>
          <cell r="Q949" t="str">
            <v>YES</v>
          </cell>
          <cell r="R949" t="str">
            <v/>
          </cell>
          <cell r="S949" t="str">
            <v/>
          </cell>
          <cell r="T949" t="str">
            <v>2177</v>
          </cell>
          <cell r="U949" t="str">
            <v>YES</v>
          </cell>
          <cell r="V949" t="str">
            <v>YES</v>
          </cell>
          <cell r="W949" t="str">
            <v>YES</v>
          </cell>
          <cell r="X949" t="str">
            <v>YES</v>
          </cell>
          <cell r="Y949" t="str">
            <v>34</v>
          </cell>
          <cell r="Z949" t="str">
            <v>Cummins</v>
          </cell>
          <cell r="AA949" t="str">
            <v>10</v>
          </cell>
          <cell r="AB949" t="str">
            <v>LF-2654408</v>
          </cell>
          <cell r="AC949" t="str">
            <v>Not changed</v>
          </cell>
          <cell r="AD949" t="str">
            <v>FF-26561117</v>
          </cell>
          <cell r="AE949" t="str">
            <v/>
          </cell>
          <cell r="AF949" t="str">
            <v>NO</v>
          </cell>
          <cell r="AG949" t="str">
            <v/>
          </cell>
          <cell r="AH949" t="str">
            <v/>
          </cell>
          <cell r="AI949" t="str">
            <v>0</v>
          </cell>
          <cell r="AJ949" t="str">
            <v/>
          </cell>
          <cell r="AK949" t="str">
            <v>0</v>
          </cell>
          <cell r="AL949" t="str">
            <v/>
          </cell>
          <cell r="AM949" t="str">
            <v>YES</v>
          </cell>
          <cell r="AN949" t="str">
            <v>0</v>
          </cell>
          <cell r="AO949" t="str">
            <v>aamir.ikram</v>
          </cell>
          <cell r="AP949" t="str">
            <v>B02230</v>
          </cell>
          <cell r="AQ949" t="str">
            <v>YES</v>
          </cell>
          <cell r="AR949" t="str">
            <v>2230</v>
          </cell>
          <cell r="AS949" t="str">
            <v>North-3</v>
          </cell>
          <cell r="AT949" t="str">
            <v>Ezaz Sattar</v>
          </cell>
          <cell r="AU949">
            <v>188.64999999990687</v>
          </cell>
          <cell r="AV949">
            <v>180</v>
          </cell>
          <cell r="AW949" t="str">
            <v>Time SLA OK</v>
          </cell>
          <cell r="AY949" t="str">
            <v>Available</v>
          </cell>
          <cell r="AZ949" t="str">
            <v>Central-5</v>
          </cell>
          <cell r="BA949" t="str">
            <v xml:space="preserve">Ansar Shehzad </v>
          </cell>
          <cell r="BB949" t="str">
            <v>Done</v>
          </cell>
          <cell r="BC949" t="str">
            <v>Mobile</v>
          </cell>
          <cell r="BD949" t="str">
            <v>Done</v>
          </cell>
          <cell r="BE949" t="str">
            <v>Zafar Iqbal</v>
          </cell>
        </row>
        <row r="950">
          <cell r="O950">
            <v>7182</v>
          </cell>
          <cell r="P950" t="str">
            <v>Central-5</v>
          </cell>
          <cell r="Q950" t="str">
            <v>YES</v>
          </cell>
          <cell r="R950" t="str">
            <v/>
          </cell>
          <cell r="S950" t="str">
            <v/>
          </cell>
          <cell r="T950" t="str">
            <v>1067</v>
          </cell>
          <cell r="U950" t="str">
            <v>YES</v>
          </cell>
          <cell r="V950" t="str">
            <v>YES</v>
          </cell>
          <cell r="W950" t="str">
            <v>YES</v>
          </cell>
          <cell r="X950" t="str">
            <v>YES</v>
          </cell>
          <cell r="Y950" t="str">
            <v>30-40</v>
          </cell>
          <cell r="Z950" t="str">
            <v>Cummins</v>
          </cell>
          <cell r="AA950" t="str">
            <v>0</v>
          </cell>
          <cell r="AB950" t="str">
            <v>Not Changed</v>
          </cell>
          <cell r="AC950" t="str">
            <v>Not changed</v>
          </cell>
          <cell r="AD950" t="str">
            <v>Not Changed</v>
          </cell>
          <cell r="AE950" t="str">
            <v/>
          </cell>
          <cell r="AF950" t="str">
            <v>NO</v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>NO</v>
          </cell>
          <cell r="AN950" t="str">
            <v>0</v>
          </cell>
          <cell r="AO950" t="str">
            <v>usman.ghani</v>
          </cell>
          <cell r="AP950" t="str">
            <v>93359738</v>
          </cell>
          <cell r="AQ950" t="str">
            <v>YES</v>
          </cell>
          <cell r="AR950" t="str">
            <v>1</v>
          </cell>
          <cell r="AS950" t="str">
            <v>North-3</v>
          </cell>
          <cell r="AT950" t="str">
            <v>Fazla e Hayyan</v>
          </cell>
          <cell r="AU950">
            <v>279.48333332897164</v>
          </cell>
          <cell r="AV950">
            <v>120</v>
          </cell>
          <cell r="AW950" t="str">
            <v>Time SLA OK</v>
          </cell>
          <cell r="AY950" t="str">
            <v>Available</v>
          </cell>
          <cell r="AZ950" t="str">
            <v>Central-5</v>
          </cell>
          <cell r="BA950" t="str">
            <v xml:space="preserve">M.Asim </v>
          </cell>
          <cell r="BB950" t="str">
            <v>Done</v>
          </cell>
          <cell r="BC950" t="str">
            <v>Mobile</v>
          </cell>
          <cell r="BD950" t="str">
            <v>Done</v>
          </cell>
          <cell r="BE950" t="str">
            <v xml:space="preserve">Hamid Ali </v>
          </cell>
        </row>
        <row r="951">
          <cell r="O951">
            <v>7193</v>
          </cell>
          <cell r="P951" t="str">
            <v>Central-5</v>
          </cell>
          <cell r="Q951" t="str">
            <v>YES</v>
          </cell>
          <cell r="R951" t="str">
            <v/>
          </cell>
          <cell r="S951" t="str">
            <v/>
          </cell>
          <cell r="T951" t="str">
            <v>631</v>
          </cell>
          <cell r="U951" t="str">
            <v>YES</v>
          </cell>
          <cell r="V951" t="str">
            <v>YES</v>
          </cell>
          <cell r="W951" t="str">
            <v>YES</v>
          </cell>
          <cell r="X951" t="str">
            <v>YES</v>
          </cell>
          <cell r="Y951" t="str">
            <v>30-40</v>
          </cell>
          <cell r="Z951" t="str">
            <v>Wechai</v>
          </cell>
          <cell r="AA951" t="str">
            <v>0</v>
          </cell>
          <cell r="AB951" t="str">
            <v>Not Changed</v>
          </cell>
          <cell r="AC951" t="str">
            <v>Not changed</v>
          </cell>
          <cell r="AD951" t="str">
            <v>Not Changed</v>
          </cell>
          <cell r="AE951" t="str">
            <v/>
          </cell>
          <cell r="AF951" t="str">
            <v>NO</v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>NO</v>
          </cell>
          <cell r="AN951" t="str">
            <v>0</v>
          </cell>
          <cell r="AO951" t="str">
            <v>saraj.ahmed</v>
          </cell>
          <cell r="AP951" t="str">
            <v>93356029</v>
          </cell>
          <cell r="AQ951" t="str">
            <v>YES</v>
          </cell>
          <cell r="AR951" t="str">
            <v>93356029</v>
          </cell>
          <cell r="AS951" t="str">
            <v>North-3</v>
          </cell>
          <cell r="AT951" t="str">
            <v>Gul Nawaz</v>
          </cell>
          <cell r="AU951">
            <v>1.7333333299029619</v>
          </cell>
          <cell r="AV951">
            <v>120</v>
          </cell>
          <cell r="AW951" t="str">
            <v>Time SLA NOK</v>
          </cell>
          <cell r="AY951" t="str">
            <v>Available</v>
          </cell>
          <cell r="AZ951" t="str">
            <v>Central-5</v>
          </cell>
          <cell r="BA951" t="str">
            <v>Saqib Ali</v>
          </cell>
          <cell r="BB951" t="str">
            <v>Done</v>
          </cell>
          <cell r="BC951" t="str">
            <v>In Process</v>
          </cell>
          <cell r="BD951" t="str">
            <v>Not Done</v>
          </cell>
          <cell r="BE951" t="str">
            <v xml:space="preserve">M.Nawaz </v>
          </cell>
        </row>
        <row r="952">
          <cell r="O952">
            <v>7194</v>
          </cell>
          <cell r="P952" t="str">
            <v>Central-5</v>
          </cell>
          <cell r="Q952" t="str">
            <v>YES</v>
          </cell>
          <cell r="R952" t="str">
            <v/>
          </cell>
          <cell r="S952" t="str">
            <v/>
          </cell>
          <cell r="T952" t="str">
            <v>11930</v>
          </cell>
          <cell r="U952" t="str">
            <v>NO</v>
          </cell>
          <cell r="V952" t="str">
            <v>NO</v>
          </cell>
          <cell r="W952" t="str">
            <v>YES</v>
          </cell>
          <cell r="X952" t="str">
            <v>YES</v>
          </cell>
          <cell r="Y952" t="str">
            <v>16-22</v>
          </cell>
          <cell r="Z952" t="str">
            <v>Wechai</v>
          </cell>
          <cell r="AA952" t="str">
            <v>9</v>
          </cell>
          <cell r="AB952" t="str">
            <v>DF-207</v>
          </cell>
          <cell r="AC952" t="str">
            <v>AF-1190</v>
          </cell>
          <cell r="AD952" t="str">
            <v>FF-1251</v>
          </cell>
          <cell r="AE952" t="str">
            <v/>
          </cell>
          <cell r="AF952" t="str">
            <v>NO</v>
          </cell>
          <cell r="AG952" t="str">
            <v/>
          </cell>
          <cell r="AH952" t="str">
            <v/>
          </cell>
          <cell r="AI952" t="str">
            <v>0</v>
          </cell>
          <cell r="AJ952" t="str">
            <v>0</v>
          </cell>
          <cell r="AK952" t="str">
            <v>0</v>
          </cell>
          <cell r="AL952" t="str">
            <v/>
          </cell>
          <cell r="AM952" t="str">
            <v>NO</v>
          </cell>
          <cell r="AN952" t="str">
            <v>Na</v>
          </cell>
          <cell r="AO952" t="str">
            <v>aamir.ikram</v>
          </cell>
          <cell r="AP952" t="str">
            <v>BE03208033</v>
          </cell>
          <cell r="AQ952" t="str">
            <v>YES</v>
          </cell>
          <cell r="AR952" t="str">
            <v>0</v>
          </cell>
          <cell r="AS952" t="str">
            <v>North-3</v>
          </cell>
          <cell r="AT952" t="str">
            <v>Ezaz Sattar</v>
          </cell>
          <cell r="AU952">
            <v>143.51666666683741</v>
          </cell>
          <cell r="AV952">
            <v>180</v>
          </cell>
          <cell r="AW952" t="str">
            <v>Time SLA NOK</v>
          </cell>
          <cell r="AY952" t="str">
            <v>Available</v>
          </cell>
          <cell r="AZ952" t="str">
            <v>Central-5</v>
          </cell>
          <cell r="BA952" t="str">
            <v>Shezan Masih</v>
          </cell>
          <cell r="BB952" t="str">
            <v>Done</v>
          </cell>
          <cell r="BC952" t="str">
            <v>Mobile</v>
          </cell>
          <cell r="BD952" t="str">
            <v>Done</v>
          </cell>
          <cell r="BE952" t="str">
            <v>Zafar Iqbal</v>
          </cell>
        </row>
        <row r="953">
          <cell r="O953">
            <v>7196</v>
          </cell>
          <cell r="P953" t="str">
            <v>Central-5</v>
          </cell>
          <cell r="Q953" t="str">
            <v>YES</v>
          </cell>
          <cell r="R953" t="str">
            <v/>
          </cell>
          <cell r="S953" t="str">
            <v/>
          </cell>
          <cell r="T953" t="str">
            <v>1500</v>
          </cell>
          <cell r="U953" t="str">
            <v>YES</v>
          </cell>
          <cell r="V953" t="str">
            <v>YES</v>
          </cell>
          <cell r="W953" t="str">
            <v>YES</v>
          </cell>
          <cell r="X953" t="str">
            <v>YES</v>
          </cell>
          <cell r="Y953" t="str">
            <v>30-40</v>
          </cell>
          <cell r="Z953" t="str">
            <v>Cummins</v>
          </cell>
          <cell r="AA953" t="str">
            <v>0</v>
          </cell>
          <cell r="AB953" t="str">
            <v>Not Changed</v>
          </cell>
          <cell r="AC953" t="str">
            <v>Not changed</v>
          </cell>
          <cell r="AD953" t="str">
            <v>Not Changed</v>
          </cell>
          <cell r="AE953" t="str">
            <v/>
          </cell>
          <cell r="AF953" t="str">
            <v>NO</v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>NO</v>
          </cell>
          <cell r="AN953" t="str">
            <v>0</v>
          </cell>
          <cell r="AO953" t="str">
            <v>usman.ghani</v>
          </cell>
          <cell r="AP953" t="str">
            <v>93351867</v>
          </cell>
          <cell r="AQ953" t="str">
            <v>YES</v>
          </cell>
          <cell r="AR953" t="str">
            <v>1</v>
          </cell>
          <cell r="AS953" t="str">
            <v>North-3</v>
          </cell>
          <cell r="AT953" t="str">
            <v>Fazla e Hayyan</v>
          </cell>
          <cell r="AU953">
            <v>287.75000000023283</v>
          </cell>
          <cell r="AV953">
            <v>180</v>
          </cell>
          <cell r="AW953" t="str">
            <v>Time SLA OK</v>
          </cell>
          <cell r="AY953" t="str">
            <v>Available</v>
          </cell>
          <cell r="AZ953" t="str">
            <v>Central-5</v>
          </cell>
          <cell r="BA953" t="str">
            <v>Saqib Ali</v>
          </cell>
          <cell r="BB953" t="str">
            <v>Done</v>
          </cell>
          <cell r="BC953" t="str">
            <v>In Process</v>
          </cell>
          <cell r="BD953" t="str">
            <v>Not Done</v>
          </cell>
          <cell r="BE953" t="str">
            <v xml:space="preserve">M.Nawaz </v>
          </cell>
        </row>
        <row r="954">
          <cell r="O954">
            <v>7198</v>
          </cell>
          <cell r="P954" t="str">
            <v>Central-5</v>
          </cell>
          <cell r="Q954" t="str">
            <v>YES</v>
          </cell>
          <cell r="R954" t="str">
            <v/>
          </cell>
          <cell r="S954" t="str">
            <v/>
          </cell>
          <cell r="T954" t="str">
            <v>802.8</v>
          </cell>
          <cell r="U954" t="str">
            <v>YES</v>
          </cell>
          <cell r="V954" t="str">
            <v>YES</v>
          </cell>
          <cell r="W954" t="str">
            <v>YES</v>
          </cell>
          <cell r="X954" t="str">
            <v>YES</v>
          </cell>
          <cell r="Y954" t="str">
            <v>30-40</v>
          </cell>
          <cell r="Z954" t="str">
            <v>Cummins</v>
          </cell>
          <cell r="AA954" t="str">
            <v>0</v>
          </cell>
          <cell r="AB954" t="str">
            <v>Not Changed</v>
          </cell>
          <cell r="AC954" t="str">
            <v>Not changed</v>
          </cell>
          <cell r="AD954" t="str">
            <v>Not Changed</v>
          </cell>
          <cell r="AE954" t="str">
            <v/>
          </cell>
          <cell r="AF954" t="str">
            <v>NO</v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>NO</v>
          </cell>
          <cell r="AN954" t="str">
            <v>0</v>
          </cell>
          <cell r="AO954" t="str">
            <v>saraj.ahmed</v>
          </cell>
          <cell r="AP954" t="str">
            <v>B02163</v>
          </cell>
          <cell r="AQ954" t="str">
            <v>YES</v>
          </cell>
          <cell r="AR954" t="str">
            <v>2163</v>
          </cell>
          <cell r="AS954" t="str">
            <v>North-3</v>
          </cell>
          <cell r="AT954" t="str">
            <v>Gul Nawaz</v>
          </cell>
          <cell r="AU954">
            <v>1.7666666605509818</v>
          </cell>
          <cell r="AV954">
            <v>180</v>
          </cell>
          <cell r="AW954" t="str">
            <v>Time SLA NOK</v>
          </cell>
          <cell r="AY954" t="str">
            <v>Available</v>
          </cell>
          <cell r="AZ954" t="str">
            <v>Central-5</v>
          </cell>
          <cell r="BA954" t="str">
            <v>Saqib Ali</v>
          </cell>
          <cell r="BB954" t="str">
            <v>Done</v>
          </cell>
          <cell r="BC954" t="str">
            <v>In Process</v>
          </cell>
          <cell r="BD954" t="str">
            <v>Not Done</v>
          </cell>
          <cell r="BE954" t="str">
            <v xml:space="preserve">M.Nawaz </v>
          </cell>
        </row>
        <row r="955">
          <cell r="O955">
            <v>7200</v>
          </cell>
          <cell r="P955" t="str">
            <v>Central-5</v>
          </cell>
          <cell r="Q955" t="str">
            <v>YES</v>
          </cell>
          <cell r="R955" t="str">
            <v/>
          </cell>
          <cell r="S955" t="str">
            <v/>
          </cell>
          <cell r="T955" t="str">
            <v>5842</v>
          </cell>
          <cell r="U955" t="str">
            <v>YES</v>
          </cell>
          <cell r="V955" t="str">
            <v>YES</v>
          </cell>
          <cell r="W955" t="str">
            <v>YES</v>
          </cell>
          <cell r="X955" t="str">
            <v>YES</v>
          </cell>
          <cell r="Y955" t="str">
            <v>30-40</v>
          </cell>
          <cell r="Z955" t="str">
            <v>Perkins</v>
          </cell>
          <cell r="AA955" t="str">
            <v>0</v>
          </cell>
          <cell r="AB955" t="str">
            <v>Not Changed</v>
          </cell>
          <cell r="AC955" t="str">
            <v>Not changed</v>
          </cell>
          <cell r="AD955" t="str">
            <v>Not Changed</v>
          </cell>
          <cell r="AE955" t="str">
            <v/>
          </cell>
          <cell r="AF955" t="str">
            <v>NO</v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>YES</v>
          </cell>
          <cell r="AN955" t="str">
            <v>0</v>
          </cell>
          <cell r="AO955" t="str">
            <v>aamir.ikram</v>
          </cell>
          <cell r="AP955" t="str">
            <v>120056P</v>
          </cell>
          <cell r="AQ955" t="str">
            <v>YES</v>
          </cell>
          <cell r="AR955" t="str">
            <v>120056</v>
          </cell>
          <cell r="AS955" t="str">
            <v>North-3</v>
          </cell>
          <cell r="AT955" t="str">
            <v>Ezaz Sattar</v>
          </cell>
          <cell r="AU955">
            <v>188.98333332734182</v>
          </cell>
          <cell r="AV955">
            <v>120</v>
          </cell>
          <cell r="AW955" t="str">
            <v>Time SLA OK</v>
          </cell>
          <cell r="AY955" t="str">
            <v>Available</v>
          </cell>
          <cell r="AZ955" t="str">
            <v>Central-5</v>
          </cell>
          <cell r="BA955" t="str">
            <v xml:space="preserve">M.Asim </v>
          </cell>
          <cell r="BB955" t="str">
            <v>Done</v>
          </cell>
          <cell r="BC955" t="str">
            <v>Mobile</v>
          </cell>
          <cell r="BD955" t="str">
            <v>Done</v>
          </cell>
          <cell r="BE955" t="str">
            <v xml:space="preserve">Hamid Ali </v>
          </cell>
        </row>
        <row r="956">
          <cell r="O956">
            <v>7231</v>
          </cell>
          <cell r="P956" t="str">
            <v>Central-5</v>
          </cell>
          <cell r="Q956" t="str">
            <v>YES</v>
          </cell>
          <cell r="R956" t="str">
            <v/>
          </cell>
          <cell r="S956" t="str">
            <v/>
          </cell>
          <cell r="T956" t="str">
            <v>1896</v>
          </cell>
          <cell r="U956" t="str">
            <v>YES</v>
          </cell>
          <cell r="V956" t="str">
            <v>YES</v>
          </cell>
          <cell r="W956" t="str">
            <v>YES</v>
          </cell>
          <cell r="X956" t="str">
            <v>YES</v>
          </cell>
          <cell r="Y956" t="str">
            <v>175-250</v>
          </cell>
          <cell r="Z956" t="str">
            <v>Others</v>
          </cell>
          <cell r="AA956" t="str">
            <v>000</v>
          </cell>
          <cell r="AB956" t="str">
            <v>Not Changed</v>
          </cell>
          <cell r="AC956" t="str">
            <v>Not changed</v>
          </cell>
          <cell r="AD956" t="str">
            <v>Not Changed</v>
          </cell>
          <cell r="AE956" t="str">
            <v/>
          </cell>
          <cell r="AF956" t="str">
            <v>NO</v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>NO</v>
          </cell>
          <cell r="AN956" t="str">
            <v>0000</v>
          </cell>
          <cell r="AO956" t="str">
            <v>usman.ghani</v>
          </cell>
          <cell r="AP956" t="str">
            <v>93369223</v>
          </cell>
          <cell r="AQ956" t="str">
            <v>YES</v>
          </cell>
          <cell r="AR956" t="str">
            <v>93369223</v>
          </cell>
          <cell r="AS956" t="str">
            <v>North-3</v>
          </cell>
          <cell r="AT956" t="str">
            <v>Fazla e Hayyan</v>
          </cell>
          <cell r="AU956">
            <v>2.700000002514571</v>
          </cell>
          <cell r="AV956">
            <v>180</v>
          </cell>
          <cell r="AW956" t="str">
            <v>Time SLA NOK</v>
          </cell>
          <cell r="AY956" t="str">
            <v>Available</v>
          </cell>
          <cell r="AZ956" t="str">
            <v>Central-5</v>
          </cell>
          <cell r="BA956" t="str">
            <v>Kaleem Ullah</v>
          </cell>
          <cell r="BB956" t="str">
            <v>Done</v>
          </cell>
          <cell r="BC956" t="str">
            <v>In Process</v>
          </cell>
          <cell r="BD956" t="str">
            <v>Not Done</v>
          </cell>
          <cell r="BE956" t="str">
            <v>Zafar Iqbal</v>
          </cell>
        </row>
        <row r="957">
          <cell r="O957">
            <v>7243</v>
          </cell>
          <cell r="P957" t="str">
            <v>Central-5</v>
          </cell>
          <cell r="Q957" t="str">
            <v>YES</v>
          </cell>
          <cell r="R957" t="str">
            <v/>
          </cell>
          <cell r="S957" t="str">
            <v/>
          </cell>
          <cell r="T957" t="str">
            <v>572</v>
          </cell>
          <cell r="U957" t="str">
            <v>YES</v>
          </cell>
          <cell r="V957" t="str">
            <v>YES</v>
          </cell>
          <cell r="W957" t="str">
            <v>YES</v>
          </cell>
          <cell r="X957" t="str">
            <v>YES</v>
          </cell>
          <cell r="Y957" t="str">
            <v>30</v>
          </cell>
          <cell r="Z957" t="str">
            <v>Wechai</v>
          </cell>
          <cell r="AA957" t="str">
            <v>0</v>
          </cell>
          <cell r="AB957" t="str">
            <v>Not Changed</v>
          </cell>
          <cell r="AC957" t="str">
            <v>Not changed</v>
          </cell>
          <cell r="AD957" t="str">
            <v>Not Changed</v>
          </cell>
          <cell r="AE957" t="str">
            <v/>
          </cell>
          <cell r="AF957" t="str">
            <v>NO</v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>NO</v>
          </cell>
          <cell r="AN957" t="str">
            <v>0</v>
          </cell>
          <cell r="AO957" t="str">
            <v>aamir.ikram</v>
          </cell>
          <cell r="AP957" t="str">
            <v>D7257RD0310</v>
          </cell>
          <cell r="AQ957" t="str">
            <v>YES</v>
          </cell>
          <cell r="AR957" t="str">
            <v>0</v>
          </cell>
          <cell r="AS957" t="str">
            <v>North-3</v>
          </cell>
          <cell r="AT957" t="str">
            <v>Ezaz Sattar</v>
          </cell>
          <cell r="AU957">
            <v>1.666666668606922</v>
          </cell>
          <cell r="AV957">
            <v>120</v>
          </cell>
          <cell r="AW957" t="str">
            <v>Time SLA NOK</v>
          </cell>
          <cell r="AY957" t="str">
            <v>Available</v>
          </cell>
          <cell r="AZ957" t="str">
            <v>Central-5</v>
          </cell>
          <cell r="BA957" t="str">
            <v>Touseef Qadir</v>
          </cell>
          <cell r="BB957" t="str">
            <v>Done</v>
          </cell>
          <cell r="BC957" t="str">
            <v>In Process</v>
          </cell>
          <cell r="BD957" t="str">
            <v>Not Done</v>
          </cell>
          <cell r="BE957" t="str">
            <v>Usama Sohail</v>
          </cell>
        </row>
        <row r="958">
          <cell r="O958">
            <v>7255</v>
          </cell>
          <cell r="P958" t="str">
            <v>Central-5</v>
          </cell>
          <cell r="Q958" t="str">
            <v>YES</v>
          </cell>
          <cell r="R958" t="str">
            <v/>
          </cell>
          <cell r="S958" t="str">
            <v/>
          </cell>
          <cell r="T958" t="str">
            <v>364</v>
          </cell>
          <cell r="U958" t="str">
            <v>NO</v>
          </cell>
          <cell r="V958" t="str">
            <v>NO</v>
          </cell>
          <cell r="W958" t="str">
            <v>YES</v>
          </cell>
          <cell r="X958" t="str">
            <v>YES</v>
          </cell>
          <cell r="Y958" t="str">
            <v>30-40</v>
          </cell>
          <cell r="Z958" t="str">
            <v>Cummins</v>
          </cell>
          <cell r="AA958" t="str">
            <v>0</v>
          </cell>
          <cell r="AB958" t="str">
            <v>Not Changed</v>
          </cell>
          <cell r="AC958" t="str">
            <v>Not changed</v>
          </cell>
          <cell r="AD958" t="str">
            <v>Not Changed</v>
          </cell>
          <cell r="AE958" t="str">
            <v/>
          </cell>
          <cell r="AF958" t="str">
            <v>NO</v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>YES</v>
          </cell>
          <cell r="AN958" t="str">
            <v>0</v>
          </cell>
          <cell r="AO958" t="str">
            <v>usman.ghani</v>
          </cell>
          <cell r="AP958" t="str">
            <v>93359741</v>
          </cell>
          <cell r="AQ958" t="str">
            <v>YES</v>
          </cell>
          <cell r="AR958" t="str">
            <v>83763973</v>
          </cell>
          <cell r="AS958" t="str">
            <v>North-3</v>
          </cell>
          <cell r="AT958" t="str">
            <v>Fazla e Hayyan</v>
          </cell>
          <cell r="AU958">
            <v>4.5166666642762721</v>
          </cell>
          <cell r="AV958">
            <v>120</v>
          </cell>
          <cell r="AW958" t="str">
            <v>Time SLA NOK</v>
          </cell>
          <cell r="AY958" t="str">
            <v>Available</v>
          </cell>
          <cell r="AZ958" t="str">
            <v>Central-5</v>
          </cell>
          <cell r="BA958" t="str">
            <v xml:space="preserve">Atif Amin </v>
          </cell>
          <cell r="BB958" t="str">
            <v>Done</v>
          </cell>
          <cell r="BC958" t="str">
            <v>In Process</v>
          </cell>
          <cell r="BD958" t="str">
            <v>Not Done</v>
          </cell>
          <cell r="BE958" t="str">
            <v>Usama Sohail</v>
          </cell>
        </row>
        <row r="959">
          <cell r="O959">
            <v>7260</v>
          </cell>
          <cell r="P959" t="str">
            <v>Central-5</v>
          </cell>
          <cell r="Q959" t="str">
            <v>NO</v>
          </cell>
          <cell r="R959" t="str">
            <v/>
          </cell>
          <cell r="S959" t="str">
            <v/>
          </cell>
          <cell r="T959" t="str">
            <v/>
          </cell>
          <cell r="U959" t="str">
            <v>NO</v>
          </cell>
          <cell r="V959" t="str">
            <v>NO</v>
          </cell>
          <cell r="W959" t="str">
            <v>NO</v>
          </cell>
          <cell r="X959" t="str">
            <v>NO</v>
          </cell>
          <cell r="Y959" t="str">
            <v>65</v>
          </cell>
          <cell r="Z959" t="str">
            <v>Perkins</v>
          </cell>
          <cell r="AA959" t="str">
            <v>0</v>
          </cell>
          <cell r="AB959" t="str">
            <v>Not Changed</v>
          </cell>
          <cell r="AC959" t="str">
            <v>Not changed</v>
          </cell>
          <cell r="AD959" t="str">
            <v>Not Changed</v>
          </cell>
          <cell r="AE959" t="str">
            <v/>
          </cell>
          <cell r="AF959" t="str">
            <v>NO</v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>NO</v>
          </cell>
          <cell r="AN959" t="str">
            <v>0</v>
          </cell>
          <cell r="AO959" t="str">
            <v>aamir.ikram</v>
          </cell>
          <cell r="AP959" t="str">
            <v>FGWPEP03AD0A17675</v>
          </cell>
          <cell r="AQ959" t="str">
            <v>NO</v>
          </cell>
          <cell r="AR959" t="str">
            <v>0</v>
          </cell>
          <cell r="AS959" t="str">
            <v>North-3</v>
          </cell>
          <cell r="AT959" t="str">
            <v>Ezaz Sattar</v>
          </cell>
          <cell r="AU959">
            <v>1374.8333333339542</v>
          </cell>
          <cell r="AV959">
            <v>180</v>
          </cell>
          <cell r="AW959" t="str">
            <v>Time SLA OK</v>
          </cell>
          <cell r="AX959" t="str">
            <v>Yes</v>
          </cell>
          <cell r="AY959" t="str">
            <v>Available</v>
          </cell>
          <cell r="AZ959" t="str">
            <v>Central-5</v>
          </cell>
          <cell r="BA959" t="str">
            <v>Asad Munawar </v>
          </cell>
          <cell r="BB959" t="str">
            <v>Done</v>
          </cell>
          <cell r="BC959" t="str">
            <v>In Process</v>
          </cell>
          <cell r="BD959" t="str">
            <v>Not Done</v>
          </cell>
          <cell r="BE959" t="str">
            <v>Zafar Iqbal</v>
          </cell>
        </row>
        <row r="960">
          <cell r="O960">
            <v>7264</v>
          </cell>
          <cell r="P960" t="str">
            <v>Central-5</v>
          </cell>
          <cell r="Q960" t="str">
            <v>NO</v>
          </cell>
          <cell r="R960" t="str">
            <v/>
          </cell>
          <cell r="S960" t="str">
            <v/>
          </cell>
          <cell r="T960" t="str">
            <v>y</v>
          </cell>
          <cell r="U960" t="str">
            <v>YES</v>
          </cell>
          <cell r="V960" t="str">
            <v>NA</v>
          </cell>
          <cell r="W960" t="str">
            <v>YES</v>
          </cell>
          <cell r="X960" t="str">
            <v>YES</v>
          </cell>
          <cell r="Y960" t="str">
            <v>Others</v>
          </cell>
          <cell r="Z960" t="str">
            <v>Others</v>
          </cell>
          <cell r="AA960" t="str">
            <v>0</v>
          </cell>
          <cell r="AB960" t="str">
            <v>Not Changed</v>
          </cell>
          <cell r="AC960" t="str">
            <v>Not changed</v>
          </cell>
          <cell r="AD960" t="str">
            <v>Not Changed</v>
          </cell>
          <cell r="AE960" t="str">
            <v/>
          </cell>
          <cell r="AF960" t="str">
            <v>NO</v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>NO</v>
          </cell>
          <cell r="AN960" t="str">
            <v>1</v>
          </cell>
          <cell r="AO960" t="str">
            <v>aamir.ikram</v>
          </cell>
          <cell r="AP960" t="str">
            <v>93351866</v>
          </cell>
          <cell r="AQ960" t="str">
            <v>YES</v>
          </cell>
          <cell r="AR960" t="str">
            <v>1</v>
          </cell>
          <cell r="AS960" t="str">
            <v>North-3</v>
          </cell>
          <cell r="AT960" t="str">
            <v>Ezaz Sattar</v>
          </cell>
          <cell r="AU960">
            <v>1.4999999944120646</v>
          </cell>
          <cell r="AV960">
            <v>120</v>
          </cell>
          <cell r="AW960" t="str">
            <v>Time SLA NOK</v>
          </cell>
          <cell r="AY960" t="str">
            <v>Available</v>
          </cell>
          <cell r="AZ960" t="str">
            <v>Central-5</v>
          </cell>
          <cell r="BA960" t="str">
            <v>Asad Munawar </v>
          </cell>
          <cell r="BB960" t="str">
            <v>Done</v>
          </cell>
          <cell r="BC960" t="str">
            <v>Mobile</v>
          </cell>
          <cell r="BD960" t="str">
            <v>Done</v>
          </cell>
          <cell r="BE960" t="str">
            <v>Zafar Iqbal</v>
          </cell>
        </row>
        <row r="961">
          <cell r="O961">
            <v>7271</v>
          </cell>
          <cell r="P961" t="str">
            <v>Central-5</v>
          </cell>
          <cell r="Q961" t="str">
            <v>YES</v>
          </cell>
          <cell r="R961" t="str">
            <v/>
          </cell>
          <cell r="S961" t="str">
            <v/>
          </cell>
          <cell r="T961" t="str">
            <v>1968</v>
          </cell>
          <cell r="U961" t="str">
            <v>YES</v>
          </cell>
          <cell r="V961" t="str">
            <v>YES</v>
          </cell>
          <cell r="W961" t="str">
            <v>YES</v>
          </cell>
          <cell r="X961" t="str">
            <v>YES</v>
          </cell>
          <cell r="Y961" t="str">
            <v>30</v>
          </cell>
          <cell r="Z961" t="str">
            <v>Wechai</v>
          </cell>
          <cell r="AA961" t="str">
            <v>0</v>
          </cell>
          <cell r="AB961" t="str">
            <v>Not Changed</v>
          </cell>
          <cell r="AC961" t="str">
            <v>Not changed</v>
          </cell>
          <cell r="AD961" t="str">
            <v>Not Changed</v>
          </cell>
          <cell r="AE961" t="str">
            <v/>
          </cell>
          <cell r="AF961" t="str">
            <v>NO</v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>NO</v>
          </cell>
          <cell r="AN961" t="str">
            <v>0</v>
          </cell>
          <cell r="AO961" t="str">
            <v>aamir.ikram</v>
          </cell>
          <cell r="AP961" t="str">
            <v>93355551</v>
          </cell>
          <cell r="AQ961" t="str">
            <v>YES</v>
          </cell>
          <cell r="AR961" t="str">
            <v>93355551</v>
          </cell>
          <cell r="AS961" t="str">
            <v>North-3</v>
          </cell>
          <cell r="AT961" t="str">
            <v>Ezaz Sattar</v>
          </cell>
          <cell r="AU961">
            <v>240.06666666828096</v>
          </cell>
          <cell r="AV961">
            <v>180</v>
          </cell>
          <cell r="AW961" t="str">
            <v>Time SLA OK</v>
          </cell>
          <cell r="AY961" t="str">
            <v>Available</v>
          </cell>
          <cell r="AZ961" t="str">
            <v>Central-5</v>
          </cell>
          <cell r="BA961" t="str">
            <v>Fahad Rasool</v>
          </cell>
          <cell r="BB961" t="str">
            <v>Done</v>
          </cell>
          <cell r="BC961" t="str">
            <v>In Process</v>
          </cell>
          <cell r="BD961" t="str">
            <v>Not Done</v>
          </cell>
          <cell r="BE961" t="str">
            <v>Usama Sohail</v>
          </cell>
        </row>
        <row r="962">
          <cell r="O962">
            <v>7275</v>
          </cell>
          <cell r="P962" t="str">
            <v>Central-5</v>
          </cell>
          <cell r="Q962" t="str">
            <v>YES</v>
          </cell>
          <cell r="R962" t="str">
            <v/>
          </cell>
          <cell r="S962" t="str">
            <v/>
          </cell>
          <cell r="T962" t="str">
            <v>8228</v>
          </cell>
          <cell r="U962" t="str">
            <v>YES</v>
          </cell>
          <cell r="V962" t="str">
            <v>YES</v>
          </cell>
          <cell r="W962" t="str">
            <v>YES</v>
          </cell>
          <cell r="X962" t="str">
            <v>YES</v>
          </cell>
          <cell r="Y962" t="str">
            <v>24-28</v>
          </cell>
          <cell r="Z962" t="str">
            <v>Wechai</v>
          </cell>
          <cell r="AA962" t="str">
            <v>9</v>
          </cell>
          <cell r="AB962" t="str">
            <v>LF 667-W11102/36-W11102/4</v>
          </cell>
          <cell r="AC962" t="str">
            <v>AF-C551-4</v>
          </cell>
          <cell r="AD962" t="str">
            <v>15W40</v>
          </cell>
          <cell r="AE962" t="str">
            <v/>
          </cell>
          <cell r="AF962" t="str">
            <v>NO</v>
          </cell>
          <cell r="AG962" t="str">
            <v/>
          </cell>
          <cell r="AH962" t="str">
            <v/>
          </cell>
          <cell r="AI962" t="str">
            <v>0</v>
          </cell>
          <cell r="AJ962" t="str">
            <v>0</v>
          </cell>
          <cell r="AK962" t="str">
            <v>0</v>
          </cell>
          <cell r="AL962" t="str">
            <v/>
          </cell>
          <cell r="AM962" t="str">
            <v>YES</v>
          </cell>
          <cell r="AN962" t="str">
            <v>9</v>
          </cell>
          <cell r="AO962" t="str">
            <v>aamir.ikram</v>
          </cell>
          <cell r="AP962" t="str">
            <v>BE03207879</v>
          </cell>
          <cell r="AQ962" t="str">
            <v>YES</v>
          </cell>
          <cell r="AR962" t="str">
            <v>0</v>
          </cell>
          <cell r="AS962" t="str">
            <v>North-3</v>
          </cell>
          <cell r="AT962" t="str">
            <v>Ezaz Sattar</v>
          </cell>
          <cell r="AU962">
            <v>4.5999999961350113</v>
          </cell>
          <cell r="AV962">
            <v>180</v>
          </cell>
          <cell r="AW962" t="str">
            <v>Time SLA NOK</v>
          </cell>
          <cell r="AY962" t="str">
            <v>Available</v>
          </cell>
          <cell r="AZ962" t="str">
            <v>Central-5</v>
          </cell>
          <cell r="BA962" t="str">
            <v>Fahad Rasool</v>
          </cell>
          <cell r="BB962" t="str">
            <v>Done</v>
          </cell>
          <cell r="BC962" t="str">
            <v>In Process</v>
          </cell>
          <cell r="BD962" t="str">
            <v>Not Done</v>
          </cell>
          <cell r="BE962" t="str">
            <v>Usama Sohail</v>
          </cell>
        </row>
        <row r="963">
          <cell r="O963">
            <v>7478</v>
          </cell>
          <cell r="P963" t="str">
            <v>Central-5</v>
          </cell>
          <cell r="Q963" t="str">
            <v>YES</v>
          </cell>
          <cell r="R963" t="str">
            <v/>
          </cell>
          <cell r="S963" t="str">
            <v/>
          </cell>
          <cell r="T963" t="str">
            <v/>
          </cell>
          <cell r="U963" t="str">
            <v>YES</v>
          </cell>
          <cell r="V963" t="str">
            <v>YES</v>
          </cell>
          <cell r="W963" t="str">
            <v>YES</v>
          </cell>
          <cell r="X963" t="str">
            <v>NO</v>
          </cell>
          <cell r="Y963" t="str">
            <v>20</v>
          </cell>
          <cell r="Z963" t="str">
            <v>Perkins</v>
          </cell>
          <cell r="AA963" t="str">
            <v>0</v>
          </cell>
          <cell r="AB963" t="str">
            <v>Not Changed</v>
          </cell>
          <cell r="AC963" t="str">
            <v>Not changed</v>
          </cell>
          <cell r="AD963" t="str">
            <v>Not Changed</v>
          </cell>
          <cell r="AE963" t="str">
            <v/>
          </cell>
          <cell r="AF963" t="str">
            <v>NO</v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>NO</v>
          </cell>
          <cell r="AN963" t="str">
            <v>0</v>
          </cell>
          <cell r="AO963" t="str">
            <v>aamir.ikram</v>
          </cell>
          <cell r="AP963" t="str">
            <v>943818N</v>
          </cell>
          <cell r="AQ963" t="str">
            <v>YES</v>
          </cell>
          <cell r="AR963" t="str">
            <v>1</v>
          </cell>
          <cell r="AS963" t="str">
            <v>North-3</v>
          </cell>
          <cell r="AT963" t="str">
            <v>Ezaz Sattar</v>
          </cell>
          <cell r="AU963">
            <v>3.4166666690725833</v>
          </cell>
          <cell r="AV963">
            <v>120</v>
          </cell>
          <cell r="AW963" t="str">
            <v>Time SLA NOK</v>
          </cell>
          <cell r="AY963" t="str">
            <v>Available</v>
          </cell>
          <cell r="AZ963" t="str">
            <v>Central-5</v>
          </cell>
          <cell r="BA963" t="str">
            <v xml:space="preserve">Ali Hamza </v>
          </cell>
          <cell r="BB963" t="str">
            <v>Done</v>
          </cell>
          <cell r="BC963" t="str">
            <v>In Process</v>
          </cell>
          <cell r="BD963" t="str">
            <v>Not Done</v>
          </cell>
          <cell r="BE963" t="str">
            <v xml:space="preserve">Ali Adnan </v>
          </cell>
        </row>
        <row r="964">
          <cell r="O964">
            <v>7484</v>
          </cell>
          <cell r="P964" t="str">
            <v>Central-5</v>
          </cell>
          <cell r="Q964" t="str">
            <v>YES</v>
          </cell>
          <cell r="R964" t="str">
            <v/>
          </cell>
          <cell r="S964" t="str">
            <v/>
          </cell>
          <cell r="T964" t="str">
            <v>2016</v>
          </cell>
          <cell r="U964" t="str">
            <v>YES</v>
          </cell>
          <cell r="V964" t="str">
            <v>YES</v>
          </cell>
          <cell r="W964" t="str">
            <v>YES</v>
          </cell>
          <cell r="X964" t="str">
            <v>YES</v>
          </cell>
          <cell r="Y964" t="str">
            <v>30-40</v>
          </cell>
          <cell r="Z964" t="str">
            <v>Others</v>
          </cell>
          <cell r="AA964" t="str">
            <v>0</v>
          </cell>
          <cell r="AB964" t="str">
            <v>Not Changed</v>
          </cell>
          <cell r="AC964" t="str">
            <v>Not changed</v>
          </cell>
          <cell r="AD964" t="str">
            <v>Not Changed</v>
          </cell>
          <cell r="AE964" t="str">
            <v/>
          </cell>
          <cell r="AF964" t="str">
            <v>NO</v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>NO</v>
          </cell>
          <cell r="AN964" t="str">
            <v>0</v>
          </cell>
          <cell r="AO964" t="str">
            <v>aamir.ikram</v>
          </cell>
          <cell r="AP964" t="str">
            <v>93385828</v>
          </cell>
          <cell r="AQ964" t="str">
            <v>YES</v>
          </cell>
          <cell r="AR964" t="str">
            <v>0</v>
          </cell>
          <cell r="AS964" t="str">
            <v>North-3</v>
          </cell>
          <cell r="AT964" t="str">
            <v>Ezaz Sattar</v>
          </cell>
          <cell r="AU964">
            <v>40.016666664741933</v>
          </cell>
          <cell r="AV964">
            <v>120</v>
          </cell>
          <cell r="AW964" t="str">
            <v>Time SLA NOK</v>
          </cell>
          <cell r="AY964" t="str">
            <v>Available</v>
          </cell>
          <cell r="AZ964" t="str">
            <v>Central-5</v>
          </cell>
          <cell r="BA964" t="str">
            <v>Naeem Ahmed</v>
          </cell>
          <cell r="BB964" t="str">
            <v>Done</v>
          </cell>
          <cell r="BC964" t="str">
            <v>In Process</v>
          </cell>
          <cell r="BD964" t="str">
            <v>Not Done</v>
          </cell>
          <cell r="BE964" t="str">
            <v xml:space="preserve">M.Nawaz </v>
          </cell>
        </row>
        <row r="965">
          <cell r="O965">
            <v>7491</v>
          </cell>
          <cell r="P965" t="str">
            <v>Central-5</v>
          </cell>
          <cell r="Q965" t="str">
            <v>YES</v>
          </cell>
          <cell r="R965" t="str">
            <v/>
          </cell>
          <cell r="S965" t="str">
            <v/>
          </cell>
          <cell r="T965" t="str">
            <v>1280</v>
          </cell>
          <cell r="U965" t="str">
            <v>YES</v>
          </cell>
          <cell r="V965" t="str">
            <v>YES</v>
          </cell>
          <cell r="W965" t="str">
            <v>YES</v>
          </cell>
          <cell r="X965" t="str">
            <v>YES</v>
          </cell>
          <cell r="Y965" t="str">
            <v>175-250</v>
          </cell>
          <cell r="Z965" t="str">
            <v>Others</v>
          </cell>
          <cell r="AA965" t="str">
            <v>000</v>
          </cell>
          <cell r="AB965" t="str">
            <v>Not Changed</v>
          </cell>
          <cell r="AC965" t="str">
            <v>Not changed</v>
          </cell>
          <cell r="AD965" t="str">
            <v>Not Changed</v>
          </cell>
          <cell r="AE965" t="str">
            <v/>
          </cell>
          <cell r="AF965" t="str">
            <v>NO</v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>NO</v>
          </cell>
          <cell r="AN965" t="str">
            <v>000</v>
          </cell>
          <cell r="AO965" t="str">
            <v>usman.ghani</v>
          </cell>
          <cell r="AP965" t="str">
            <v>93356650</v>
          </cell>
          <cell r="AQ965" t="str">
            <v>YES</v>
          </cell>
          <cell r="AR965" t="str">
            <v>93356650</v>
          </cell>
          <cell r="AS965" t="str">
            <v>North-3</v>
          </cell>
          <cell r="AT965" t="str">
            <v>Fazla e Hayyan</v>
          </cell>
          <cell r="AU965">
            <v>3.7333333259448409</v>
          </cell>
          <cell r="AV965">
            <v>90</v>
          </cell>
          <cell r="AW965" t="str">
            <v>Time SLA NOK</v>
          </cell>
          <cell r="AY965" t="str">
            <v>Available</v>
          </cell>
          <cell r="AZ965" t="str">
            <v>Central-5</v>
          </cell>
          <cell r="BA965" t="str">
            <v>Shezan Masih</v>
          </cell>
          <cell r="BB965" t="str">
            <v>Done</v>
          </cell>
          <cell r="BC965" t="str">
            <v>Mobile</v>
          </cell>
          <cell r="BD965" t="str">
            <v>Done</v>
          </cell>
          <cell r="BE965" t="str">
            <v>Zafar Iqbal</v>
          </cell>
        </row>
        <row r="966">
          <cell r="O966">
            <v>7546</v>
          </cell>
          <cell r="P966" t="str">
            <v>Central-5</v>
          </cell>
          <cell r="Q966" t="str">
            <v>YES</v>
          </cell>
          <cell r="R966" t="str">
            <v/>
          </cell>
          <cell r="S966" t="str">
            <v/>
          </cell>
          <cell r="T966" t="str">
            <v>10935</v>
          </cell>
          <cell r="U966" t="str">
            <v>YES</v>
          </cell>
          <cell r="V966" t="str">
            <v>YES</v>
          </cell>
          <cell r="W966" t="str">
            <v>YES</v>
          </cell>
          <cell r="X966" t="str">
            <v>YES</v>
          </cell>
          <cell r="Y966" t="str">
            <v>24-28</v>
          </cell>
          <cell r="Z966" t="str">
            <v>Wechai</v>
          </cell>
          <cell r="AA966" t="str">
            <v>0</v>
          </cell>
          <cell r="AB966" t="str">
            <v>Not Changed</v>
          </cell>
          <cell r="AC966" t="str">
            <v>Not changed</v>
          </cell>
          <cell r="AD966" t="str">
            <v>Not Changed</v>
          </cell>
          <cell r="AE966" t="str">
            <v/>
          </cell>
          <cell r="AF966" t="str">
            <v>NO</v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>NO</v>
          </cell>
          <cell r="AN966" t="str">
            <v>0</v>
          </cell>
          <cell r="AO966" t="str">
            <v>aamir.ikram</v>
          </cell>
          <cell r="AP966" t="str">
            <v>BE02206908</v>
          </cell>
          <cell r="AQ966" t="str">
            <v>YES</v>
          </cell>
          <cell r="AR966" t="str">
            <v>123</v>
          </cell>
          <cell r="AS966" t="str">
            <v>North-3</v>
          </cell>
          <cell r="AT966" t="str">
            <v>Ezaz Sattar</v>
          </cell>
          <cell r="AU966">
            <v>15.566666669910774</v>
          </cell>
          <cell r="AV966">
            <v>120</v>
          </cell>
          <cell r="AW966" t="str">
            <v>Time SLA NOK</v>
          </cell>
          <cell r="AY966" t="str">
            <v>Available</v>
          </cell>
          <cell r="AZ966" t="str">
            <v>Central-5</v>
          </cell>
          <cell r="BA966" t="str">
            <v>Asad Munawar </v>
          </cell>
          <cell r="BB966" t="str">
            <v>Done</v>
          </cell>
          <cell r="BC966" t="str">
            <v>Mobile</v>
          </cell>
          <cell r="BD966" t="str">
            <v>Done</v>
          </cell>
          <cell r="BE966" t="str">
            <v>Zafar Iqbal</v>
          </cell>
        </row>
        <row r="967">
          <cell r="O967">
            <v>7547</v>
          </cell>
          <cell r="P967" t="str">
            <v>Central-5</v>
          </cell>
          <cell r="Q967" t="str">
            <v>NO</v>
          </cell>
          <cell r="R967" t="str">
            <v/>
          </cell>
          <cell r="S967" t="str">
            <v/>
          </cell>
          <cell r="T967" t="str">
            <v>yes</v>
          </cell>
          <cell r="U967" t="str">
            <v>YES</v>
          </cell>
          <cell r="V967" t="str">
            <v>YES</v>
          </cell>
          <cell r="W967" t="str">
            <v>NO</v>
          </cell>
          <cell r="X967" t="str">
            <v>YES</v>
          </cell>
          <cell r="Y967" t="str">
            <v>Others</v>
          </cell>
          <cell r="Z967" t="str">
            <v>Wechai</v>
          </cell>
          <cell r="AA967" t="str">
            <v>9</v>
          </cell>
          <cell r="AB967" t="str">
            <v>1R-0716</v>
          </cell>
          <cell r="AC967" t="str">
            <v>142-1404</v>
          </cell>
          <cell r="AD967" t="str">
            <v>15W40</v>
          </cell>
          <cell r="AE967" t="str">
            <v/>
          </cell>
          <cell r="AF967" t="str">
            <v>NO</v>
          </cell>
          <cell r="AG967" t="str">
            <v/>
          </cell>
          <cell r="AH967" t="str">
            <v/>
          </cell>
          <cell r="AI967" t="str">
            <v>123</v>
          </cell>
          <cell r="AJ967" t="str">
            <v>123</v>
          </cell>
          <cell r="AK967" t="str">
            <v>223</v>
          </cell>
          <cell r="AL967" t="str">
            <v/>
          </cell>
          <cell r="AM967" t="str">
            <v>NO</v>
          </cell>
          <cell r="AN967" t="str">
            <v>0</v>
          </cell>
          <cell r="AO967" t="str">
            <v>usman.ghani</v>
          </cell>
          <cell r="AP967" t="str">
            <v>BE02206874</v>
          </cell>
          <cell r="AQ967" t="str">
            <v>NO</v>
          </cell>
          <cell r="AR967" t="str">
            <v>123</v>
          </cell>
          <cell r="AS967" t="str">
            <v>North-3</v>
          </cell>
          <cell r="AT967" t="str">
            <v>Fazla e Hayyan</v>
          </cell>
          <cell r="AU967">
            <v>1.5499999956227839</v>
          </cell>
          <cell r="AV967">
            <v>120</v>
          </cell>
          <cell r="AW967" t="str">
            <v>Time SLA NOK</v>
          </cell>
          <cell r="AY967" t="str">
            <v>Available</v>
          </cell>
          <cell r="AZ967" t="str">
            <v>Central-5</v>
          </cell>
          <cell r="BA967" t="str">
            <v xml:space="preserve">Ansar Shehzad </v>
          </cell>
          <cell r="BB967" t="str">
            <v>Done</v>
          </cell>
          <cell r="BC967" t="str">
            <v>In Process</v>
          </cell>
          <cell r="BD967" t="str">
            <v>Not Done</v>
          </cell>
          <cell r="BE967" t="str">
            <v>Zafar Iqbal</v>
          </cell>
        </row>
        <row r="968">
          <cell r="O968">
            <v>7601</v>
          </cell>
          <cell r="P968" t="str">
            <v>Central-5</v>
          </cell>
          <cell r="Q968" t="str">
            <v>YES</v>
          </cell>
          <cell r="R968" t="str">
            <v/>
          </cell>
          <cell r="S968" t="str">
            <v/>
          </cell>
          <cell r="T968" t="str">
            <v>3310</v>
          </cell>
          <cell r="U968" t="str">
            <v>YES</v>
          </cell>
          <cell r="V968" t="str">
            <v>YES</v>
          </cell>
          <cell r="W968" t="str">
            <v>YES</v>
          </cell>
          <cell r="X968" t="str">
            <v>YES</v>
          </cell>
          <cell r="Y968" t="str">
            <v>40</v>
          </cell>
          <cell r="Z968" t="str">
            <v>Cummins</v>
          </cell>
          <cell r="AA968" t="str">
            <v>0</v>
          </cell>
          <cell r="AB968" t="str">
            <v>Not Changed</v>
          </cell>
          <cell r="AC968" t="str">
            <v>Not changed</v>
          </cell>
          <cell r="AD968" t="str">
            <v>Not Changed</v>
          </cell>
          <cell r="AE968" t="str">
            <v/>
          </cell>
          <cell r="AF968" t="str">
            <v>NO</v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>NO</v>
          </cell>
          <cell r="AN968" t="str">
            <v>0</v>
          </cell>
          <cell r="AO968" t="str">
            <v>saraj.ahmed</v>
          </cell>
          <cell r="AP968" t="str">
            <v>U188938S</v>
          </cell>
          <cell r="AQ968" t="str">
            <v>YES</v>
          </cell>
          <cell r="AR968" t="str">
            <v>188938</v>
          </cell>
          <cell r="AS968" t="str">
            <v>North-3</v>
          </cell>
          <cell r="AT968" t="str">
            <v>Gul Nawaz</v>
          </cell>
          <cell r="AU968">
            <v>18.633333330508322</v>
          </cell>
          <cell r="AV968">
            <v>180</v>
          </cell>
          <cell r="AW968" t="str">
            <v>Time SLA NOK</v>
          </cell>
          <cell r="AY968" t="str">
            <v>Available</v>
          </cell>
          <cell r="AZ968" t="str">
            <v>Central-5</v>
          </cell>
          <cell r="BA968" t="str">
            <v>Muzamil</v>
          </cell>
          <cell r="BB968" t="str">
            <v>Done</v>
          </cell>
          <cell r="BC968" t="str">
            <v>Mobile</v>
          </cell>
          <cell r="BD968" t="str">
            <v>Done</v>
          </cell>
          <cell r="BE968" t="str">
            <v xml:space="preserve">Hamid Ali </v>
          </cell>
        </row>
        <row r="969">
          <cell r="O969">
            <v>7663</v>
          </cell>
          <cell r="P969" t="str">
            <v>Central-4</v>
          </cell>
          <cell r="Q969" t="str">
            <v>YES</v>
          </cell>
          <cell r="R969" t="str">
            <v/>
          </cell>
          <cell r="S969" t="str">
            <v/>
          </cell>
          <cell r="T969" t="str">
            <v>230</v>
          </cell>
          <cell r="U969" t="str">
            <v>YES</v>
          </cell>
          <cell r="V969" t="str">
            <v>YES</v>
          </cell>
          <cell r="W969" t="str">
            <v>YES</v>
          </cell>
          <cell r="X969" t="str">
            <v>YES</v>
          </cell>
          <cell r="Y969" t="str">
            <v>30</v>
          </cell>
          <cell r="Z969" t="str">
            <v>Cummins</v>
          </cell>
          <cell r="AA969" t="str">
            <v>0</v>
          </cell>
          <cell r="AB969" t="str">
            <v>Not Changed</v>
          </cell>
          <cell r="AC969" t="str">
            <v>Not changed</v>
          </cell>
          <cell r="AD969" t="str">
            <v>Not Changed</v>
          </cell>
          <cell r="AE969" t="str">
            <v/>
          </cell>
          <cell r="AF969" t="str">
            <v>NO</v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>NO</v>
          </cell>
          <cell r="AN969" t="str">
            <v>0</v>
          </cell>
          <cell r="AO969" t="str">
            <v>saraj.ahmed</v>
          </cell>
          <cell r="AP969" t="str">
            <v>93355344</v>
          </cell>
          <cell r="AQ969" t="str">
            <v>YES</v>
          </cell>
          <cell r="AR969" t="str">
            <v>93355344</v>
          </cell>
          <cell r="AS969" t="str">
            <v>North-3</v>
          </cell>
          <cell r="AT969" t="str">
            <v>Gul Nawaz</v>
          </cell>
          <cell r="AU969">
            <v>1612.5833333388437</v>
          </cell>
          <cell r="AV969">
            <v>180</v>
          </cell>
          <cell r="AW969" t="str">
            <v>Time SLA OK</v>
          </cell>
          <cell r="AY969" t="str">
            <v>Available</v>
          </cell>
          <cell r="AZ969" t="str">
            <v>Central-4</v>
          </cell>
          <cell r="BA969" t="str">
            <v>Abrar Ayub</v>
          </cell>
          <cell r="BB969" t="str">
            <v>Done</v>
          </cell>
          <cell r="BC969" t="str">
            <v>Mobile</v>
          </cell>
          <cell r="BD969" t="str">
            <v>Done</v>
          </cell>
          <cell r="BE969" t="str">
            <v xml:space="preserve">Ikram </v>
          </cell>
        </row>
        <row r="970">
          <cell r="O970">
            <v>7696</v>
          </cell>
          <cell r="P970" t="str">
            <v>Central-4</v>
          </cell>
          <cell r="Q970" t="str">
            <v>YES</v>
          </cell>
          <cell r="R970" t="str">
            <v/>
          </cell>
          <cell r="S970" t="str">
            <v/>
          </cell>
          <cell r="T970" t="str">
            <v>24027</v>
          </cell>
          <cell r="U970" t="str">
            <v>NO</v>
          </cell>
          <cell r="V970" t="str">
            <v>YES</v>
          </cell>
          <cell r="W970" t="str">
            <v>YES</v>
          </cell>
          <cell r="X970" t="str">
            <v>YES</v>
          </cell>
          <cell r="Y970" t="str">
            <v>16-22</v>
          </cell>
          <cell r="Z970" t="str">
            <v>Perkins</v>
          </cell>
          <cell r="AA970" t="str">
            <v>0</v>
          </cell>
          <cell r="AB970" t="str">
            <v>Not Changed</v>
          </cell>
          <cell r="AC970" t="str">
            <v>Not changed</v>
          </cell>
          <cell r="AD970" t="str">
            <v>Not Changed</v>
          </cell>
          <cell r="AE970" t="str">
            <v/>
          </cell>
          <cell r="AF970" t="str">
            <v>NO</v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>YES</v>
          </cell>
          <cell r="AN970" t="str">
            <v>0</v>
          </cell>
          <cell r="AO970" t="str">
            <v>aamir.ikram</v>
          </cell>
          <cell r="AP970" t="str">
            <v>991743P</v>
          </cell>
          <cell r="AQ970" t="str">
            <v>YES</v>
          </cell>
          <cell r="AR970" t="str">
            <v>991743</v>
          </cell>
          <cell r="AS970" t="str">
            <v>North-3</v>
          </cell>
          <cell r="AT970" t="str">
            <v>Ezaz Sattar</v>
          </cell>
          <cell r="AU970">
            <v>41.016666668001562</v>
          </cell>
          <cell r="AV970">
            <v>120</v>
          </cell>
          <cell r="AW970" t="str">
            <v>Time SLA NOK</v>
          </cell>
          <cell r="AY970" t="str">
            <v>Available</v>
          </cell>
          <cell r="AZ970" t="str">
            <v>Central-4</v>
          </cell>
          <cell r="BA970" t="str">
            <v>Rashid Ali</v>
          </cell>
          <cell r="BB970" t="str">
            <v>Done</v>
          </cell>
          <cell r="BC970" t="str">
            <v>In Process</v>
          </cell>
          <cell r="BD970" t="str">
            <v>Not Done</v>
          </cell>
          <cell r="BE970" t="str">
            <v xml:space="preserve">Ikram </v>
          </cell>
        </row>
        <row r="971">
          <cell r="O971">
            <v>7698</v>
          </cell>
          <cell r="P971" t="str">
            <v>Central-4</v>
          </cell>
          <cell r="Q971" t="str">
            <v>NO</v>
          </cell>
          <cell r="R971" t="str">
            <v/>
          </cell>
          <cell r="S971" t="str">
            <v/>
          </cell>
          <cell r="T971" t="str">
            <v/>
          </cell>
          <cell r="U971" t="str">
            <v>NO</v>
          </cell>
          <cell r="V971" t="str">
            <v>NO</v>
          </cell>
          <cell r="W971" t="str">
            <v>NO</v>
          </cell>
          <cell r="X971" t="str">
            <v>NO</v>
          </cell>
          <cell r="Y971" t="str">
            <v>20</v>
          </cell>
          <cell r="Z971" t="str">
            <v>Perkins</v>
          </cell>
          <cell r="AA971" t="str">
            <v>0</v>
          </cell>
          <cell r="AB971" t="str">
            <v>Not Changed</v>
          </cell>
          <cell r="AC971" t="str">
            <v>Not changed</v>
          </cell>
          <cell r="AD971" t="str">
            <v>Not Changed</v>
          </cell>
          <cell r="AE971" t="str">
            <v/>
          </cell>
          <cell r="AF971" t="str">
            <v>NO</v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>NO</v>
          </cell>
          <cell r="AN971" t="str">
            <v>0</v>
          </cell>
          <cell r="AO971" t="str">
            <v>aamir.ikram</v>
          </cell>
          <cell r="AP971" t="str">
            <v>737808S</v>
          </cell>
          <cell r="AQ971" t="str">
            <v>NO</v>
          </cell>
          <cell r="AR971" t="str">
            <v>737808</v>
          </cell>
          <cell r="AS971" t="str">
            <v>North-3</v>
          </cell>
          <cell r="AT971" t="str">
            <v>Ezaz Sattar</v>
          </cell>
          <cell r="AU971">
            <v>7.2333333373535424</v>
          </cell>
          <cell r="AV971">
            <v>120</v>
          </cell>
          <cell r="AW971" t="str">
            <v>Time SLA NOK</v>
          </cell>
          <cell r="AY971" t="str">
            <v>Available</v>
          </cell>
          <cell r="AZ971" t="str">
            <v>Central-4</v>
          </cell>
          <cell r="BA971" t="str">
            <v>Rashid Ali</v>
          </cell>
          <cell r="BB971" t="str">
            <v>Done</v>
          </cell>
          <cell r="BC971" t="str">
            <v>In Process</v>
          </cell>
          <cell r="BD971" t="str">
            <v>Not Done</v>
          </cell>
          <cell r="BE971" t="str">
            <v xml:space="preserve">Ikram </v>
          </cell>
        </row>
        <row r="972">
          <cell r="O972">
            <v>7699</v>
          </cell>
          <cell r="P972" t="str">
            <v>Central-4</v>
          </cell>
          <cell r="Q972" t="str">
            <v>YES</v>
          </cell>
          <cell r="R972" t="str">
            <v/>
          </cell>
          <cell r="S972" t="str">
            <v/>
          </cell>
          <cell r="T972" t="str">
            <v/>
          </cell>
          <cell r="U972" t="str">
            <v>NO</v>
          </cell>
          <cell r="V972" t="str">
            <v>NO</v>
          </cell>
          <cell r="W972" t="str">
            <v>YES</v>
          </cell>
          <cell r="X972" t="str">
            <v>NO</v>
          </cell>
          <cell r="Y972" t="str">
            <v>27</v>
          </cell>
          <cell r="Z972" t="str">
            <v>Cummins</v>
          </cell>
          <cell r="AA972" t="str">
            <v>0</v>
          </cell>
          <cell r="AB972" t="str">
            <v>Not Changed</v>
          </cell>
          <cell r="AC972" t="str">
            <v>Not changed</v>
          </cell>
          <cell r="AD972" t="str">
            <v>Not Changed</v>
          </cell>
          <cell r="AE972" t="str">
            <v/>
          </cell>
          <cell r="AF972" t="str">
            <v>NO</v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>NO</v>
          </cell>
          <cell r="AN972" t="str">
            <v>0</v>
          </cell>
          <cell r="AO972" t="str">
            <v>aamir.ikram</v>
          </cell>
          <cell r="AP972" t="str">
            <v>J67533</v>
          </cell>
          <cell r="AQ972" t="str">
            <v>NO</v>
          </cell>
          <cell r="AR972" t="str">
            <v>67533</v>
          </cell>
          <cell r="AS972" t="str">
            <v>North-3</v>
          </cell>
          <cell r="AT972" t="str">
            <v>Ezaz Sattar</v>
          </cell>
          <cell r="AU972">
            <v>1.3833333319053054</v>
          </cell>
          <cell r="AV972">
            <v>120</v>
          </cell>
          <cell r="AW972" t="str">
            <v>Time SLA NOK</v>
          </cell>
          <cell r="AY972" t="str">
            <v>Available</v>
          </cell>
          <cell r="AZ972" t="str">
            <v>Central-4</v>
          </cell>
          <cell r="BA972" t="str">
            <v xml:space="preserve">Khawar </v>
          </cell>
          <cell r="BB972" t="str">
            <v>Done</v>
          </cell>
          <cell r="BC972" t="str">
            <v>In Process</v>
          </cell>
          <cell r="BD972" t="str">
            <v>Not Done</v>
          </cell>
          <cell r="BE972" t="str">
            <v xml:space="preserve">Miqdad Jaffer </v>
          </cell>
        </row>
        <row r="973">
          <cell r="O973">
            <v>7711</v>
          </cell>
          <cell r="P973" t="str">
            <v>Central-5</v>
          </cell>
          <cell r="Q973" t="str">
            <v>YES</v>
          </cell>
          <cell r="R973" t="str">
            <v/>
          </cell>
          <cell r="S973" t="str">
            <v/>
          </cell>
          <cell r="T973" t="str">
            <v>53778</v>
          </cell>
          <cell r="U973" t="str">
            <v>YES</v>
          </cell>
          <cell r="V973" t="str">
            <v>YES</v>
          </cell>
          <cell r="W973" t="str">
            <v>YES</v>
          </cell>
          <cell r="X973" t="str">
            <v>YES</v>
          </cell>
          <cell r="Y973" t="str">
            <v>30</v>
          </cell>
          <cell r="Z973" t="str">
            <v>Cummins</v>
          </cell>
          <cell r="AA973" t="str">
            <v>10</v>
          </cell>
          <cell r="AB973" t="str">
            <v>DF-207</v>
          </cell>
          <cell r="AC973" t="str">
            <v>8N309</v>
          </cell>
          <cell r="AD973" t="str">
            <v>BF-7675-D</v>
          </cell>
          <cell r="AE973" t="str">
            <v/>
          </cell>
          <cell r="AF973" t="str">
            <v>NO</v>
          </cell>
          <cell r="AG973" t="str">
            <v/>
          </cell>
          <cell r="AH973" t="str">
            <v/>
          </cell>
          <cell r="AI973" t="str">
            <v>1</v>
          </cell>
          <cell r="AJ973" t="str">
            <v>1</v>
          </cell>
          <cell r="AK973" t="str">
            <v>1</v>
          </cell>
          <cell r="AL973" t="str">
            <v/>
          </cell>
          <cell r="AM973" t="str">
            <v>NO</v>
          </cell>
          <cell r="AN973" t="str">
            <v>6</v>
          </cell>
          <cell r="AO973" t="str">
            <v>aamir.ikram</v>
          </cell>
          <cell r="AP973" t="str">
            <v>B02650</v>
          </cell>
          <cell r="AQ973" t="str">
            <v>YES</v>
          </cell>
          <cell r="AR973" t="str">
            <v>1</v>
          </cell>
          <cell r="AS973" t="str">
            <v>North-3</v>
          </cell>
          <cell r="AT973" t="str">
            <v>Ezaz Sattar</v>
          </cell>
          <cell r="AU973">
            <v>268.28333334065974</v>
          </cell>
          <cell r="AV973">
            <v>180</v>
          </cell>
          <cell r="AW973" t="str">
            <v>Time SLA OK</v>
          </cell>
          <cell r="AY973" t="str">
            <v>Available</v>
          </cell>
          <cell r="AZ973" t="str">
            <v>Central-5</v>
          </cell>
          <cell r="BA973" t="str">
            <v>Shezan Masih</v>
          </cell>
          <cell r="BB973" t="str">
            <v>Done</v>
          </cell>
          <cell r="BC973" t="str">
            <v>In Process</v>
          </cell>
          <cell r="BD973" t="str">
            <v>Not Done</v>
          </cell>
          <cell r="BE973" t="str">
            <v>Zafar Iqbal</v>
          </cell>
        </row>
        <row r="974">
          <cell r="O974">
            <v>7713</v>
          </cell>
          <cell r="P974" t="str">
            <v>Central-5</v>
          </cell>
          <cell r="Q974" t="str">
            <v>NO</v>
          </cell>
          <cell r="R974" t="str">
            <v/>
          </cell>
          <cell r="S974" t="str">
            <v/>
          </cell>
          <cell r="T974" t="str">
            <v>0</v>
          </cell>
          <cell r="U974" t="str">
            <v>NO</v>
          </cell>
          <cell r="V974" t="str">
            <v>NO</v>
          </cell>
          <cell r="W974" t="str">
            <v>NO</v>
          </cell>
          <cell r="X974" t="str">
            <v>YES</v>
          </cell>
          <cell r="Y974" t="str">
            <v>Others</v>
          </cell>
          <cell r="Z974" t="str">
            <v>Wechai</v>
          </cell>
          <cell r="AA974" t="str">
            <v>0</v>
          </cell>
          <cell r="AB974" t="str">
            <v>Not Changed</v>
          </cell>
          <cell r="AC974" t="str">
            <v>Not changed</v>
          </cell>
          <cell r="AD974" t="str">
            <v>Not Changed</v>
          </cell>
          <cell r="AE974" t="str">
            <v/>
          </cell>
          <cell r="AF974" t="str">
            <v>NO</v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>NO</v>
          </cell>
          <cell r="AN974" t="str">
            <v>0</v>
          </cell>
          <cell r="AO974" t="str">
            <v>aamir.ikram</v>
          </cell>
          <cell r="AP974" t="str">
            <v>93356431</v>
          </cell>
          <cell r="AQ974" t="str">
            <v>NO</v>
          </cell>
          <cell r="AR974" t="str">
            <v>0</v>
          </cell>
          <cell r="AS974" t="str">
            <v>North-3</v>
          </cell>
          <cell r="AT974" t="str">
            <v>Ezaz Sattar</v>
          </cell>
          <cell r="AU974">
            <v>271.68333332869224</v>
          </cell>
          <cell r="AV974">
            <v>180</v>
          </cell>
          <cell r="AW974" t="str">
            <v>Time SLA OK</v>
          </cell>
          <cell r="AY974" t="str">
            <v>Available</v>
          </cell>
          <cell r="AZ974" t="str">
            <v>Central-5</v>
          </cell>
          <cell r="BA974" t="str">
            <v>M.Nabeel</v>
          </cell>
          <cell r="BB974" t="str">
            <v>Done</v>
          </cell>
          <cell r="BC974" t="str">
            <v>Mobile</v>
          </cell>
          <cell r="BD974" t="str">
            <v>Done</v>
          </cell>
          <cell r="BE974" t="str">
            <v>Zafar Iqbal</v>
          </cell>
        </row>
        <row r="975">
          <cell r="O975">
            <v>7731</v>
          </cell>
          <cell r="P975" t="str">
            <v>Central-5</v>
          </cell>
          <cell r="Q975" t="str">
            <v>YES</v>
          </cell>
          <cell r="R975" t="str">
            <v/>
          </cell>
          <cell r="S975" t="str">
            <v/>
          </cell>
          <cell r="T975" t="str">
            <v>12611</v>
          </cell>
          <cell r="U975" t="str">
            <v>YES</v>
          </cell>
          <cell r="V975" t="str">
            <v>YES</v>
          </cell>
          <cell r="W975" t="str">
            <v>YES</v>
          </cell>
          <cell r="X975" t="str">
            <v>YES</v>
          </cell>
          <cell r="Y975" t="str">
            <v>27</v>
          </cell>
          <cell r="Z975" t="str">
            <v>Cummins</v>
          </cell>
          <cell r="AA975" t="str">
            <v>8</v>
          </cell>
          <cell r="AB975" t="str">
            <v>LF-700</v>
          </cell>
          <cell r="AC975" t="str">
            <v>AF-25338</v>
          </cell>
          <cell r="AD975" t="str">
            <v>FS1251</v>
          </cell>
          <cell r="AE975" t="str">
            <v/>
          </cell>
          <cell r="AF975" t="str">
            <v>NO</v>
          </cell>
          <cell r="AG975" t="str">
            <v/>
          </cell>
          <cell r="AH975" t="str">
            <v/>
          </cell>
          <cell r="AI975" t="str">
            <v>0</v>
          </cell>
          <cell r="AJ975" t="str">
            <v>0</v>
          </cell>
          <cell r="AK975" t="str">
            <v>0</v>
          </cell>
          <cell r="AL975" t="str">
            <v/>
          </cell>
          <cell r="AM975" t="str">
            <v>NO</v>
          </cell>
          <cell r="AN975" t="str">
            <v>0</v>
          </cell>
          <cell r="AO975" t="str">
            <v>aamir.ikram</v>
          </cell>
          <cell r="AP975" t="str">
            <v>J55956</v>
          </cell>
          <cell r="AQ975" t="str">
            <v>YES</v>
          </cell>
          <cell r="AR975" t="str">
            <v>55956</v>
          </cell>
          <cell r="AS975" t="str">
            <v>North-3</v>
          </cell>
          <cell r="AT975" t="str">
            <v>Ezaz Sattar</v>
          </cell>
          <cell r="AU975">
            <v>3.2333333243150264</v>
          </cell>
          <cell r="AV975">
            <v>180</v>
          </cell>
          <cell r="AW975" t="str">
            <v>Time SLA NOK</v>
          </cell>
          <cell r="AY975" t="str">
            <v>Available</v>
          </cell>
          <cell r="AZ975" t="str">
            <v>Central-5</v>
          </cell>
          <cell r="BA975" t="str">
            <v xml:space="preserve">Abdul Rehman </v>
          </cell>
          <cell r="BB975" t="str">
            <v>Done</v>
          </cell>
          <cell r="BC975" t="str">
            <v>In Process</v>
          </cell>
          <cell r="BD975" t="str">
            <v>Not Done</v>
          </cell>
          <cell r="BE975" t="str">
            <v xml:space="preserve">M.Nawaz </v>
          </cell>
        </row>
        <row r="976">
          <cell r="O976">
            <v>7741</v>
          </cell>
          <cell r="P976" t="str">
            <v>Central-4</v>
          </cell>
          <cell r="Q976" t="str">
            <v>YES</v>
          </cell>
          <cell r="R976" t="str">
            <v/>
          </cell>
          <cell r="S976" t="str">
            <v/>
          </cell>
          <cell r="T976" t="str">
            <v>424</v>
          </cell>
          <cell r="U976" t="str">
            <v>YES</v>
          </cell>
          <cell r="V976" t="str">
            <v>YES</v>
          </cell>
          <cell r="W976" t="str">
            <v>YES</v>
          </cell>
          <cell r="X976" t="str">
            <v>YES</v>
          </cell>
          <cell r="Y976" t="str">
            <v>30</v>
          </cell>
          <cell r="Z976" t="str">
            <v>Others</v>
          </cell>
          <cell r="AA976" t="str">
            <v>0</v>
          </cell>
          <cell r="AB976" t="str">
            <v>Not Changed</v>
          </cell>
          <cell r="AC976" t="str">
            <v>Not changed</v>
          </cell>
          <cell r="AD976" t="str">
            <v>Not Changed</v>
          </cell>
          <cell r="AE976" t="str">
            <v/>
          </cell>
          <cell r="AF976" t="str">
            <v>NO</v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>YES</v>
          </cell>
          <cell r="AN976" t="str">
            <v>0</v>
          </cell>
          <cell r="AO976" t="str">
            <v>aamir.ikram</v>
          </cell>
          <cell r="AP976" t="str">
            <v>D7257RD0257</v>
          </cell>
          <cell r="AQ976" t="str">
            <v>YES</v>
          </cell>
          <cell r="AR976" t="str">
            <v>257</v>
          </cell>
          <cell r="AS976" t="str">
            <v>North-3</v>
          </cell>
          <cell r="AT976" t="str">
            <v>Ezaz Sattar</v>
          </cell>
          <cell r="AU976">
            <v>226.71666666981764</v>
          </cell>
          <cell r="AV976">
            <v>120</v>
          </cell>
          <cell r="AW976" t="str">
            <v>Time SLA OK</v>
          </cell>
          <cell r="AY976" t="str">
            <v>Available</v>
          </cell>
          <cell r="AZ976" t="str">
            <v>Central-4</v>
          </cell>
          <cell r="BA976" t="str">
            <v>Wasif</v>
          </cell>
          <cell r="BB976" t="str">
            <v>Done</v>
          </cell>
          <cell r="BC976" t="str">
            <v>In Process</v>
          </cell>
          <cell r="BD976" t="str">
            <v>Not Done</v>
          </cell>
          <cell r="BE976" t="str">
            <v xml:space="preserve">Miqdad Jaffer </v>
          </cell>
        </row>
        <row r="977">
          <cell r="O977">
            <v>7742</v>
          </cell>
          <cell r="P977" t="str">
            <v>Central-4</v>
          </cell>
          <cell r="Q977" t="str">
            <v/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>North-3</v>
          </cell>
          <cell r="AT977" t="str">
            <v>Ezaz Sattar</v>
          </cell>
          <cell r="AU977" t="e">
            <v>#VALUE!</v>
          </cell>
          <cell r="AV977">
            <v>120</v>
          </cell>
          <cell r="AW977" t="e">
            <v>#VALUE!</v>
          </cell>
          <cell r="AY977" t="str">
            <v>Available</v>
          </cell>
          <cell r="AZ977" t="str">
            <v>Central-4</v>
          </cell>
          <cell r="BA977" t="str">
            <v>M Qasim</v>
          </cell>
          <cell r="BB977" t="str">
            <v>Done</v>
          </cell>
          <cell r="BC977" t="str">
            <v>In Process</v>
          </cell>
          <cell r="BD977" t="str">
            <v>Not Done</v>
          </cell>
          <cell r="BE977" t="str">
            <v xml:space="preserve">Miqdad Jaffer </v>
          </cell>
        </row>
        <row r="978">
          <cell r="O978">
            <v>7745</v>
          </cell>
          <cell r="P978" t="str">
            <v>Central-4</v>
          </cell>
          <cell r="Q978" t="str">
            <v>NO</v>
          </cell>
          <cell r="R978" t="str">
            <v/>
          </cell>
          <cell r="S978" t="str">
            <v/>
          </cell>
          <cell r="T978" t="str">
            <v>yes</v>
          </cell>
          <cell r="U978" t="str">
            <v>YES</v>
          </cell>
          <cell r="V978" t="str">
            <v>YES</v>
          </cell>
          <cell r="W978" t="str">
            <v>NA</v>
          </cell>
          <cell r="X978" t="str">
            <v>YES</v>
          </cell>
          <cell r="Y978" t="str">
            <v>Others</v>
          </cell>
          <cell r="Z978" t="str">
            <v>Wechai</v>
          </cell>
          <cell r="AA978" t="str">
            <v>0</v>
          </cell>
          <cell r="AB978" t="str">
            <v>Not Changed</v>
          </cell>
          <cell r="AC978" t="str">
            <v>Not changed</v>
          </cell>
          <cell r="AD978" t="str">
            <v>Not Changed</v>
          </cell>
          <cell r="AE978" t="str">
            <v/>
          </cell>
          <cell r="AF978" t="str">
            <v>NO</v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>YES</v>
          </cell>
          <cell r="AN978" t="str">
            <v>0</v>
          </cell>
          <cell r="AO978" t="str">
            <v>aamir.ikram</v>
          </cell>
          <cell r="AP978" t="str">
            <v>D7257RD0270</v>
          </cell>
          <cell r="AQ978" t="str">
            <v>NO</v>
          </cell>
          <cell r="AR978" t="str">
            <v>6</v>
          </cell>
          <cell r="AS978" t="str">
            <v>North-3</v>
          </cell>
          <cell r="AT978" t="str">
            <v>Ezaz Sattar</v>
          </cell>
          <cell r="AU978">
            <v>1.0666666750330478</v>
          </cell>
          <cell r="AV978">
            <v>120</v>
          </cell>
          <cell r="AW978" t="str">
            <v>Time SLA NOK</v>
          </cell>
          <cell r="AY978" t="str">
            <v>Available</v>
          </cell>
          <cell r="AZ978" t="str">
            <v>Central-4</v>
          </cell>
          <cell r="BA978" t="str">
            <v>Wasif</v>
          </cell>
          <cell r="BB978" t="str">
            <v>Done</v>
          </cell>
          <cell r="BC978" t="str">
            <v>In Process</v>
          </cell>
          <cell r="BD978" t="str">
            <v>Not Done</v>
          </cell>
          <cell r="BE978" t="str">
            <v xml:space="preserve">Miqdad Jaffer </v>
          </cell>
        </row>
        <row r="979">
          <cell r="O979">
            <v>7914</v>
          </cell>
          <cell r="P979" t="str">
            <v>Central-4</v>
          </cell>
          <cell r="Q979" t="str">
            <v>NO</v>
          </cell>
          <cell r="R979" t="str">
            <v/>
          </cell>
          <cell r="S979" t="str">
            <v/>
          </cell>
          <cell r="T979" t="str">
            <v>0</v>
          </cell>
          <cell r="U979" t="str">
            <v>NO</v>
          </cell>
          <cell r="V979" t="str">
            <v>NO</v>
          </cell>
          <cell r="W979" t="str">
            <v>NO</v>
          </cell>
          <cell r="X979" t="str">
            <v>YES</v>
          </cell>
          <cell r="Y979" t="str">
            <v>Others</v>
          </cell>
          <cell r="Z979" t="str">
            <v>Others</v>
          </cell>
          <cell r="AA979" t="str">
            <v>0</v>
          </cell>
          <cell r="AB979" t="str">
            <v>Not Changed</v>
          </cell>
          <cell r="AC979" t="str">
            <v>Not changed</v>
          </cell>
          <cell r="AD979" t="str">
            <v>Not Changed</v>
          </cell>
          <cell r="AE979" t="str">
            <v/>
          </cell>
          <cell r="AF979" t="str">
            <v>NO</v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>NO</v>
          </cell>
          <cell r="AN979" t="str">
            <v>0</v>
          </cell>
          <cell r="AO979" t="str">
            <v>aamir.ikram</v>
          </cell>
          <cell r="AP979" t="str">
            <v>93359739</v>
          </cell>
          <cell r="AQ979" t="str">
            <v>NA</v>
          </cell>
          <cell r="AR979" t="str">
            <v>0</v>
          </cell>
          <cell r="AS979" t="str">
            <v>North-3</v>
          </cell>
          <cell r="AT979" t="str">
            <v>Ezaz Sattar</v>
          </cell>
          <cell r="AU979">
            <v>272.45000000693835</v>
          </cell>
          <cell r="AV979">
            <v>180</v>
          </cell>
          <cell r="AW979" t="str">
            <v>Time SLA OK</v>
          </cell>
          <cell r="AY979" t="str">
            <v>Available</v>
          </cell>
          <cell r="AZ979" t="str">
            <v>Central-4</v>
          </cell>
          <cell r="BA979" t="str">
            <v>M Shahid</v>
          </cell>
          <cell r="BB979" t="str">
            <v>Done</v>
          </cell>
          <cell r="BC979" t="str">
            <v>Mobile</v>
          </cell>
          <cell r="BD979" t="str">
            <v>Done</v>
          </cell>
          <cell r="BE979" t="str">
            <v xml:space="preserve">Usama Maroof </v>
          </cell>
        </row>
        <row r="980">
          <cell r="O980">
            <v>7941</v>
          </cell>
          <cell r="P980" t="str">
            <v>Central-4</v>
          </cell>
          <cell r="Q980" t="str">
            <v>YES</v>
          </cell>
          <cell r="R980" t="str">
            <v/>
          </cell>
          <cell r="S980" t="str">
            <v/>
          </cell>
          <cell r="T980" t="str">
            <v>3580</v>
          </cell>
          <cell r="U980" t="str">
            <v>YES</v>
          </cell>
          <cell r="V980" t="str">
            <v>YES</v>
          </cell>
          <cell r="W980" t="str">
            <v>YES</v>
          </cell>
          <cell r="X980" t="str">
            <v>YES</v>
          </cell>
          <cell r="Y980" t="str">
            <v>30-40</v>
          </cell>
          <cell r="Z980" t="str">
            <v>Cummins</v>
          </cell>
          <cell r="AA980" t="str">
            <v>20</v>
          </cell>
          <cell r="AB980" t="str">
            <v>LF-700</v>
          </cell>
          <cell r="AC980" t="str">
            <v>Not changed</v>
          </cell>
          <cell r="AD980" t="str">
            <v>FS-19602</v>
          </cell>
          <cell r="AE980" t="str">
            <v/>
          </cell>
          <cell r="AF980" t="str">
            <v>NO</v>
          </cell>
          <cell r="AG980" t="str">
            <v/>
          </cell>
          <cell r="AH980" t="str">
            <v/>
          </cell>
          <cell r="AI980" t="str">
            <v>0</v>
          </cell>
          <cell r="AJ980" t="str">
            <v/>
          </cell>
          <cell r="AK980" t="str">
            <v>0</v>
          </cell>
          <cell r="AL980" t="str">
            <v/>
          </cell>
          <cell r="AM980" t="str">
            <v>NO</v>
          </cell>
          <cell r="AN980" t="str">
            <v>0</v>
          </cell>
          <cell r="AO980" t="str">
            <v>saraj.ahmed</v>
          </cell>
          <cell r="AP980" t="str">
            <v>B03328</v>
          </cell>
          <cell r="AQ980" t="str">
            <v>YES</v>
          </cell>
          <cell r="AR980" t="str">
            <v>3328</v>
          </cell>
          <cell r="AS980" t="str">
            <v>North-3</v>
          </cell>
          <cell r="AT980" t="str">
            <v>Gul Nawaz</v>
          </cell>
          <cell r="AU980">
            <v>4.1499999957159162</v>
          </cell>
          <cell r="AV980">
            <v>180</v>
          </cell>
          <cell r="AW980" t="str">
            <v>Time SLA NOK</v>
          </cell>
          <cell r="AY980" t="str">
            <v>Available</v>
          </cell>
          <cell r="AZ980" t="str">
            <v>Central-4</v>
          </cell>
          <cell r="BA980" t="str">
            <v>M Shahid</v>
          </cell>
          <cell r="BB980" t="str">
            <v>Done</v>
          </cell>
          <cell r="BC980" t="str">
            <v>In Process</v>
          </cell>
          <cell r="BD980" t="str">
            <v>Not Done</v>
          </cell>
          <cell r="BE980" t="str">
            <v xml:space="preserve">Usama Maroof </v>
          </cell>
        </row>
        <row r="981">
          <cell r="O981">
            <v>7956</v>
          </cell>
          <cell r="P981" t="str">
            <v>Central-4</v>
          </cell>
          <cell r="Q981" t="str">
            <v>YES</v>
          </cell>
          <cell r="R981" t="str">
            <v/>
          </cell>
          <cell r="S981" t="str">
            <v/>
          </cell>
          <cell r="T981" t="str">
            <v>12718</v>
          </cell>
          <cell r="U981" t="str">
            <v>YES</v>
          </cell>
          <cell r="V981" t="str">
            <v>YES</v>
          </cell>
          <cell r="W981" t="str">
            <v>YES</v>
          </cell>
          <cell r="X981" t="str">
            <v>YES</v>
          </cell>
          <cell r="Y981" t="str">
            <v>24-28</v>
          </cell>
          <cell r="Z981" t="str">
            <v>Wechai</v>
          </cell>
          <cell r="AA981" t="str">
            <v>10</v>
          </cell>
          <cell r="AB981" t="str">
            <v>IR-1712</v>
          </cell>
          <cell r="AC981" t="str">
            <v>142-1404</v>
          </cell>
          <cell r="AD981" t="str">
            <v>15W40</v>
          </cell>
          <cell r="AE981" t="str">
            <v/>
          </cell>
          <cell r="AF981" t="str">
            <v>NO</v>
          </cell>
          <cell r="AG981" t="str">
            <v/>
          </cell>
          <cell r="AH981" t="str">
            <v/>
          </cell>
          <cell r="AI981" t="str">
            <v>0</v>
          </cell>
          <cell r="AJ981" t="str">
            <v>0</v>
          </cell>
          <cell r="AK981" t="str">
            <v>0</v>
          </cell>
          <cell r="AL981" t="str">
            <v/>
          </cell>
          <cell r="AM981" t="str">
            <v>YES</v>
          </cell>
          <cell r="AN981" t="str">
            <v>0</v>
          </cell>
          <cell r="AO981" t="str">
            <v>saraj.ahmed</v>
          </cell>
          <cell r="AP981" t="str">
            <v>BF03213853</v>
          </cell>
          <cell r="AQ981" t="str">
            <v>YES</v>
          </cell>
          <cell r="AR981" t="str">
            <v>3213853</v>
          </cell>
          <cell r="AS981" t="str">
            <v>North-3</v>
          </cell>
          <cell r="AT981" t="str">
            <v>Gul Nawaz</v>
          </cell>
          <cell r="AU981">
            <v>388.39999999618158</v>
          </cell>
          <cell r="AV981">
            <v>120</v>
          </cell>
          <cell r="AW981" t="str">
            <v>Time SLA OK</v>
          </cell>
          <cell r="AY981" t="str">
            <v>Available</v>
          </cell>
          <cell r="AZ981" t="str">
            <v>Central-4</v>
          </cell>
          <cell r="BA981" t="str">
            <v>Israr</v>
          </cell>
          <cell r="BB981" t="str">
            <v>Done</v>
          </cell>
          <cell r="BC981" t="str">
            <v>Mobile</v>
          </cell>
          <cell r="BD981" t="str">
            <v>Done</v>
          </cell>
          <cell r="BE981" t="str">
            <v xml:space="preserve">Usama Maroof </v>
          </cell>
        </row>
        <row r="982">
          <cell r="O982">
            <v>8043</v>
          </cell>
          <cell r="P982" t="str">
            <v>North-3</v>
          </cell>
          <cell r="Q982" t="str">
            <v>YES</v>
          </cell>
          <cell r="R982" t="str">
            <v/>
          </cell>
          <cell r="S982" t="str">
            <v/>
          </cell>
          <cell r="T982" t="str">
            <v>612</v>
          </cell>
          <cell r="U982" t="str">
            <v>YES</v>
          </cell>
          <cell r="V982" t="str">
            <v>YES</v>
          </cell>
          <cell r="W982" t="str">
            <v>YES</v>
          </cell>
          <cell r="X982" t="str">
            <v>YES</v>
          </cell>
          <cell r="Y982" t="str">
            <v>30</v>
          </cell>
          <cell r="Z982" t="str">
            <v>Cummins</v>
          </cell>
          <cell r="AA982" t="str">
            <v>10</v>
          </cell>
          <cell r="AB982" t="str">
            <v>4324909</v>
          </cell>
          <cell r="AC982" t="str">
            <v>142-1339</v>
          </cell>
          <cell r="AD982" t="str">
            <v>751-8100</v>
          </cell>
          <cell r="AE982" t="str">
            <v/>
          </cell>
          <cell r="AF982" t="str">
            <v>NO</v>
          </cell>
          <cell r="AG982" t="str">
            <v/>
          </cell>
          <cell r="AH982" t="str">
            <v/>
          </cell>
          <cell r="AI982" t="str">
            <v>973738</v>
          </cell>
          <cell r="AJ982" t="str">
            <v>9376373</v>
          </cell>
          <cell r="AK982" t="str">
            <v>8276272</v>
          </cell>
          <cell r="AL982" t="str">
            <v/>
          </cell>
          <cell r="AM982" t="str">
            <v>NO</v>
          </cell>
          <cell r="AN982" t="str">
            <v>0</v>
          </cell>
          <cell r="AO982" t="str">
            <v>usman.ghani</v>
          </cell>
          <cell r="AP982" t="str">
            <v>93355552</v>
          </cell>
          <cell r="AQ982" t="str">
            <v>YES</v>
          </cell>
          <cell r="AR982" t="str">
            <v>93355552</v>
          </cell>
          <cell r="AS982" t="str">
            <v>North-3</v>
          </cell>
          <cell r="AT982" t="str">
            <v>Fazla e Hayyan</v>
          </cell>
          <cell r="AU982">
            <v>4.8333333421032876</v>
          </cell>
          <cell r="AV982">
            <v>120</v>
          </cell>
          <cell r="AW982" t="str">
            <v>Time SLA NOK</v>
          </cell>
          <cell r="AY982" t="str">
            <v>Available</v>
          </cell>
          <cell r="AZ982" t="str">
            <v>North-3</v>
          </cell>
          <cell r="BA982" t="str">
            <v>Ahsan Saleem</v>
          </cell>
          <cell r="BB982" t="str">
            <v>Done</v>
          </cell>
          <cell r="BC982" t="str">
            <v>In Process</v>
          </cell>
          <cell r="BD982" t="str">
            <v>Not Done</v>
          </cell>
          <cell r="BE982" t="str">
            <v>Gul Nawaz</v>
          </cell>
        </row>
        <row r="983">
          <cell r="O983">
            <v>8070</v>
          </cell>
          <cell r="P983" t="str">
            <v>North-3</v>
          </cell>
          <cell r="Q983" t="str">
            <v>YES</v>
          </cell>
          <cell r="R983" t="str">
            <v/>
          </cell>
          <cell r="S983" t="str">
            <v/>
          </cell>
          <cell r="T983" t="str">
            <v>1831</v>
          </cell>
          <cell r="U983" t="str">
            <v>YES</v>
          </cell>
          <cell r="V983" t="str">
            <v>YES</v>
          </cell>
          <cell r="W983" t="str">
            <v>YES</v>
          </cell>
          <cell r="X983" t="str">
            <v>YES</v>
          </cell>
          <cell r="Y983" t="str">
            <v>30</v>
          </cell>
          <cell r="Z983" t="str">
            <v>Cummins</v>
          </cell>
          <cell r="AA983" t="str">
            <v>0</v>
          </cell>
          <cell r="AB983" t="str">
            <v>Not Changed</v>
          </cell>
          <cell r="AC983" t="str">
            <v>Not changed</v>
          </cell>
          <cell r="AD983" t="str">
            <v>Not Changed</v>
          </cell>
          <cell r="AE983" t="str">
            <v/>
          </cell>
          <cell r="AF983" t="str">
            <v>NO</v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>NO</v>
          </cell>
          <cell r="AN983" t="str">
            <v>0</v>
          </cell>
          <cell r="AO983" t="str">
            <v>usman.ghani</v>
          </cell>
          <cell r="AP983" t="str">
            <v>93356439</v>
          </cell>
          <cell r="AQ983" t="str">
            <v>YES</v>
          </cell>
          <cell r="AR983" t="str">
            <v>93356439</v>
          </cell>
          <cell r="AS983" t="str">
            <v>North-3</v>
          </cell>
          <cell r="AT983" t="str">
            <v>Fazla e Hayyan</v>
          </cell>
          <cell r="AU983">
            <v>3.2166666642297059</v>
          </cell>
          <cell r="AV983">
            <v>120</v>
          </cell>
          <cell r="AW983" t="str">
            <v>Time SLA NOK</v>
          </cell>
          <cell r="AY983" t="str">
            <v>Available</v>
          </cell>
          <cell r="AZ983" t="str">
            <v>North-3</v>
          </cell>
          <cell r="BA983" t="str">
            <v>Murad ali</v>
          </cell>
          <cell r="BB983" t="str">
            <v>Done</v>
          </cell>
          <cell r="BC983" t="str">
            <v>Mobile</v>
          </cell>
          <cell r="BD983" t="str">
            <v>Done</v>
          </cell>
          <cell r="BE983" t="str">
            <v>Ezaz Sattar</v>
          </cell>
        </row>
        <row r="984">
          <cell r="O984">
            <v>8072</v>
          </cell>
          <cell r="P984" t="str">
            <v>North-3</v>
          </cell>
          <cell r="Q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>usman.ghani</v>
          </cell>
          <cell r="AP984" t="str">
            <v/>
          </cell>
          <cell r="AQ984" t="str">
            <v/>
          </cell>
          <cell r="AR984" t="str">
            <v/>
          </cell>
          <cell r="AS984" t="str">
            <v>North-3</v>
          </cell>
          <cell r="AT984" t="str">
            <v>Fazla e Hayyan</v>
          </cell>
          <cell r="AU984">
            <v>0.28333332622423768</v>
          </cell>
          <cell r="AV984">
            <v>120</v>
          </cell>
          <cell r="AW984" t="str">
            <v>Time SLA NOK</v>
          </cell>
          <cell r="AY984" t="str">
            <v>Available</v>
          </cell>
          <cell r="AZ984" t="str">
            <v>North-3</v>
          </cell>
          <cell r="BA984" t="str">
            <v>Hamad Ullah</v>
          </cell>
          <cell r="BB984" t="str">
            <v>Done</v>
          </cell>
          <cell r="BC984" t="str">
            <v>Mobile</v>
          </cell>
          <cell r="BD984" t="str">
            <v>Done</v>
          </cell>
          <cell r="BE984" t="str">
            <v>Ezaz Sattar</v>
          </cell>
        </row>
        <row r="985">
          <cell r="O985">
            <v>8076</v>
          </cell>
          <cell r="P985" t="str">
            <v>North-3</v>
          </cell>
          <cell r="Q985" t="str">
            <v>YES</v>
          </cell>
          <cell r="R985" t="str">
            <v/>
          </cell>
          <cell r="S985" t="str">
            <v/>
          </cell>
          <cell r="T985" t="str">
            <v>1596</v>
          </cell>
          <cell r="U985" t="str">
            <v>YES</v>
          </cell>
          <cell r="V985" t="str">
            <v>YES</v>
          </cell>
          <cell r="W985" t="str">
            <v>YES</v>
          </cell>
          <cell r="X985" t="str">
            <v>YES</v>
          </cell>
          <cell r="Y985" t="str">
            <v>175-250</v>
          </cell>
          <cell r="Z985" t="str">
            <v>Others</v>
          </cell>
          <cell r="AA985" t="str">
            <v>000</v>
          </cell>
          <cell r="AB985" t="str">
            <v>Not Changed</v>
          </cell>
          <cell r="AC985" t="str">
            <v>Not changed</v>
          </cell>
          <cell r="AD985" t="str">
            <v>Not Changed</v>
          </cell>
          <cell r="AE985" t="str">
            <v/>
          </cell>
          <cell r="AF985" t="str">
            <v>NO</v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>NO</v>
          </cell>
          <cell r="AN985" t="str">
            <v>00</v>
          </cell>
          <cell r="AO985" t="str">
            <v>usman.ghani</v>
          </cell>
          <cell r="AP985" t="str">
            <v>93356641</v>
          </cell>
          <cell r="AQ985" t="str">
            <v>YES</v>
          </cell>
          <cell r="AR985" t="str">
            <v>93356641</v>
          </cell>
          <cell r="AS985" t="str">
            <v>North-3</v>
          </cell>
          <cell r="AT985" t="str">
            <v>Fazla e Hayyan</v>
          </cell>
          <cell r="AU985">
            <v>2.2666666726581752</v>
          </cell>
          <cell r="AV985">
            <v>120</v>
          </cell>
          <cell r="AW985" t="str">
            <v>Time SLA NOK</v>
          </cell>
          <cell r="AY985" t="str">
            <v>Available</v>
          </cell>
          <cell r="AZ985" t="str">
            <v>North-3</v>
          </cell>
          <cell r="BA985" t="str">
            <v>Nasir Altaf khan</v>
          </cell>
          <cell r="BB985" t="str">
            <v>Done</v>
          </cell>
          <cell r="BC985" t="str">
            <v>Mobile</v>
          </cell>
          <cell r="BD985" t="str">
            <v>Done</v>
          </cell>
          <cell r="BE985" t="str">
            <v>Fazla e Hayyan</v>
          </cell>
        </row>
        <row r="986">
          <cell r="O986">
            <v>8080</v>
          </cell>
          <cell r="P986" t="str">
            <v>North-3</v>
          </cell>
          <cell r="Q986" t="str">
            <v>YES</v>
          </cell>
          <cell r="R986" t="str">
            <v/>
          </cell>
          <cell r="S986" t="str">
            <v/>
          </cell>
          <cell r="T986" t="str">
            <v>0</v>
          </cell>
          <cell r="U986" t="str">
            <v>NO</v>
          </cell>
          <cell r="V986" t="str">
            <v>NO</v>
          </cell>
          <cell r="W986" t="str">
            <v>NO</v>
          </cell>
          <cell r="X986" t="str">
            <v>YES</v>
          </cell>
          <cell r="Y986" t="str">
            <v>Others</v>
          </cell>
          <cell r="Z986" t="str">
            <v>Elemax (Kabuta)</v>
          </cell>
          <cell r="AA986" t="str">
            <v>0</v>
          </cell>
          <cell r="AB986" t="str">
            <v>Not Changed</v>
          </cell>
          <cell r="AC986" t="str">
            <v>Not changed</v>
          </cell>
          <cell r="AD986" t="str">
            <v>Not Changed</v>
          </cell>
          <cell r="AE986" t="str">
            <v/>
          </cell>
          <cell r="AF986" t="str">
            <v>NO</v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>YES</v>
          </cell>
          <cell r="AN986" t="str">
            <v>0</v>
          </cell>
          <cell r="AO986" t="str">
            <v>usman.ghani</v>
          </cell>
          <cell r="AP986" t="str">
            <v>93352387</v>
          </cell>
          <cell r="AQ986" t="str">
            <v>NA</v>
          </cell>
          <cell r="AR986" t="str">
            <v>1</v>
          </cell>
          <cell r="AS986" t="str">
            <v>North-3</v>
          </cell>
          <cell r="AT986" t="str">
            <v>Fazla e Hayyan</v>
          </cell>
          <cell r="AU986">
            <v>1.5333333355374634</v>
          </cell>
          <cell r="AV986">
            <v>120</v>
          </cell>
          <cell r="AW986" t="str">
            <v>Time SLA NOK</v>
          </cell>
          <cell r="AY986" t="str">
            <v>Available</v>
          </cell>
          <cell r="AZ986" t="str">
            <v>North-3</v>
          </cell>
          <cell r="BA986" t="str">
            <v>Murad ali</v>
          </cell>
          <cell r="BB986" t="str">
            <v>Done</v>
          </cell>
          <cell r="BC986" t="str">
            <v>Mobile</v>
          </cell>
          <cell r="BD986" t="str">
            <v>Done</v>
          </cell>
          <cell r="BE986" t="str">
            <v>Ezaz Sattar</v>
          </cell>
        </row>
        <row r="987">
          <cell r="O987">
            <v>8084</v>
          </cell>
          <cell r="P987" t="str">
            <v>North-3</v>
          </cell>
          <cell r="Q987" t="str">
            <v>YES</v>
          </cell>
          <cell r="R987" t="str">
            <v/>
          </cell>
          <cell r="S987" t="str">
            <v/>
          </cell>
          <cell r="T987" t="str">
            <v>yee</v>
          </cell>
          <cell r="U987" t="str">
            <v>NO</v>
          </cell>
          <cell r="V987" t="str">
            <v>YES</v>
          </cell>
          <cell r="W987" t="str">
            <v>NA</v>
          </cell>
          <cell r="X987" t="str">
            <v>YES</v>
          </cell>
          <cell r="Y987" t="str">
            <v>Others</v>
          </cell>
          <cell r="Z987" t="str">
            <v>Others</v>
          </cell>
          <cell r="AA987" t="str">
            <v>0</v>
          </cell>
          <cell r="AB987" t="str">
            <v>1R-0716</v>
          </cell>
          <cell r="AC987" t="str">
            <v>Not changed</v>
          </cell>
          <cell r="AD987" t="str">
            <v>Not Changed</v>
          </cell>
          <cell r="AE987" t="str">
            <v/>
          </cell>
          <cell r="AF987" t="str">
            <v>NO</v>
          </cell>
          <cell r="AG987" t="str">
            <v/>
          </cell>
          <cell r="AH987" t="str">
            <v/>
          </cell>
          <cell r="AI987" t="str">
            <v>0</v>
          </cell>
          <cell r="AJ987" t="str">
            <v/>
          </cell>
          <cell r="AK987" t="str">
            <v/>
          </cell>
          <cell r="AL987" t="str">
            <v/>
          </cell>
          <cell r="AM987" t="str">
            <v>NO</v>
          </cell>
          <cell r="AN987" t="str">
            <v>0</v>
          </cell>
          <cell r="AO987" t="str">
            <v>usman.ghani</v>
          </cell>
          <cell r="AP987" t="str">
            <v>93355347</v>
          </cell>
          <cell r="AQ987" t="str">
            <v>NA</v>
          </cell>
          <cell r="AR987" t="str">
            <v>8</v>
          </cell>
          <cell r="AS987" t="str">
            <v>North-3</v>
          </cell>
          <cell r="AT987" t="str">
            <v>Fazla e Hayyan</v>
          </cell>
          <cell r="AU987">
            <v>1.2333333282731473</v>
          </cell>
          <cell r="AV987">
            <v>180</v>
          </cell>
          <cell r="AW987" t="str">
            <v>Time SLA NOK</v>
          </cell>
          <cell r="AX987" t="str">
            <v>Yes</v>
          </cell>
          <cell r="AY987" t="str">
            <v>Available</v>
          </cell>
          <cell r="AZ987" t="str">
            <v>North-3</v>
          </cell>
          <cell r="BA987" t="str">
            <v>Murad ali</v>
          </cell>
          <cell r="BB987" t="str">
            <v>Done</v>
          </cell>
          <cell r="BC987" t="str">
            <v>Mobile</v>
          </cell>
          <cell r="BD987" t="str">
            <v>Done</v>
          </cell>
          <cell r="BE987" t="str">
            <v>Ezaz Sattar</v>
          </cell>
        </row>
        <row r="988">
          <cell r="O988">
            <v>8091</v>
          </cell>
          <cell r="P988" t="str">
            <v>North-3</v>
          </cell>
          <cell r="Q988" t="str">
            <v>YES</v>
          </cell>
          <cell r="R988" t="str">
            <v/>
          </cell>
          <cell r="S988" t="str">
            <v/>
          </cell>
          <cell r="T988" t="str">
            <v>21824</v>
          </cell>
          <cell r="U988" t="str">
            <v>YES</v>
          </cell>
          <cell r="V988" t="str">
            <v>YES</v>
          </cell>
          <cell r="W988" t="str">
            <v>YES</v>
          </cell>
          <cell r="X988" t="str">
            <v>YES</v>
          </cell>
          <cell r="Y988" t="str">
            <v>20</v>
          </cell>
          <cell r="Z988" t="str">
            <v>Perkins</v>
          </cell>
          <cell r="AA988" t="str">
            <v>0</v>
          </cell>
          <cell r="AB988" t="str">
            <v>Not Changed</v>
          </cell>
          <cell r="AC988" t="str">
            <v>Not changed</v>
          </cell>
          <cell r="AD988" t="str">
            <v>Not Changed</v>
          </cell>
          <cell r="AE988" t="str">
            <v/>
          </cell>
          <cell r="AF988" t="str">
            <v>NO</v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>NO</v>
          </cell>
          <cell r="AN988" t="str">
            <v>0</v>
          </cell>
          <cell r="AO988" t="str">
            <v>m.iftikhar-icpl</v>
          </cell>
          <cell r="AP988" t="str">
            <v>951905S</v>
          </cell>
          <cell r="AQ988" t="str">
            <v>YES</v>
          </cell>
          <cell r="AR988" t="str">
            <v>951905</v>
          </cell>
          <cell r="AS988" t="str">
            <v>North-3</v>
          </cell>
          <cell r="AT988" t="str">
            <v>M Kamran</v>
          </cell>
          <cell r="AU988">
            <v>200.58333333581686</v>
          </cell>
          <cell r="AV988">
            <v>120</v>
          </cell>
          <cell r="AW988" t="str">
            <v>Time SLA OK</v>
          </cell>
          <cell r="AY988" t="str">
            <v>Available</v>
          </cell>
          <cell r="AZ988" t="str">
            <v>North-3</v>
          </cell>
          <cell r="BA988" t="str">
            <v>Nasir Altaf khan</v>
          </cell>
          <cell r="BB988" t="str">
            <v>Done</v>
          </cell>
          <cell r="BC988" t="str">
            <v>Mobile</v>
          </cell>
          <cell r="BD988" t="str">
            <v>Done</v>
          </cell>
          <cell r="BE988" t="str">
            <v>Fazla e Hayyan</v>
          </cell>
        </row>
        <row r="989">
          <cell r="O989">
            <v>8092</v>
          </cell>
          <cell r="P989" t="str">
            <v>North-3</v>
          </cell>
          <cell r="Q989" t="str">
            <v/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>North-3</v>
          </cell>
          <cell r="AT989" t="str">
            <v>Ezaz Sattar</v>
          </cell>
          <cell r="AU989" t="e">
            <v>#VALUE!</v>
          </cell>
          <cell r="AV989">
            <v>120</v>
          </cell>
          <cell r="AW989" t="e">
            <v>#VALUE!</v>
          </cell>
          <cell r="AY989" t="str">
            <v>Available</v>
          </cell>
          <cell r="AZ989" t="str">
            <v>North-3</v>
          </cell>
          <cell r="BA989" t="str">
            <v>Sajeel Ahmed</v>
          </cell>
          <cell r="BB989" t="str">
            <v>Done</v>
          </cell>
          <cell r="BC989" t="str">
            <v>Mobile</v>
          </cell>
          <cell r="BD989" t="str">
            <v>Done</v>
          </cell>
          <cell r="BE989" t="str">
            <v>Gul Nawaz</v>
          </cell>
        </row>
        <row r="990">
          <cell r="O990">
            <v>8093</v>
          </cell>
          <cell r="P990" t="str">
            <v>North-3</v>
          </cell>
          <cell r="Q990" t="str">
            <v>YES</v>
          </cell>
          <cell r="R990" t="str">
            <v/>
          </cell>
          <cell r="S990" t="str">
            <v/>
          </cell>
          <cell r="T990" t="str">
            <v>7839</v>
          </cell>
          <cell r="U990" t="str">
            <v>YES</v>
          </cell>
          <cell r="V990" t="str">
            <v>YES</v>
          </cell>
          <cell r="W990" t="str">
            <v>YES</v>
          </cell>
          <cell r="X990" t="str">
            <v>YES</v>
          </cell>
          <cell r="Y990" t="str">
            <v>24-28</v>
          </cell>
          <cell r="Z990" t="str">
            <v>Cummins</v>
          </cell>
          <cell r="AA990" t="str">
            <v>0</v>
          </cell>
          <cell r="AB990" t="str">
            <v>Not Changed</v>
          </cell>
          <cell r="AC990" t="str">
            <v>Not changed</v>
          </cell>
          <cell r="AD990" t="str">
            <v>Not Changed</v>
          </cell>
          <cell r="AE990" t="str">
            <v/>
          </cell>
          <cell r="AF990" t="str">
            <v>NO</v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>NO</v>
          </cell>
          <cell r="AN990" t="str">
            <v>0</v>
          </cell>
          <cell r="AO990" t="str">
            <v>aamir.ikram</v>
          </cell>
          <cell r="AP990" t="str">
            <v>J66746</v>
          </cell>
          <cell r="AQ990" t="str">
            <v>YES</v>
          </cell>
          <cell r="AR990" t="str">
            <v>66746</v>
          </cell>
          <cell r="AS990" t="str">
            <v>North-3</v>
          </cell>
          <cell r="AT990" t="str">
            <v>Ezaz Sattar</v>
          </cell>
          <cell r="AU990">
            <v>3.0833333311602473</v>
          </cell>
          <cell r="AV990">
            <v>120</v>
          </cell>
          <cell r="AW990" t="str">
            <v>Time SLA NOK</v>
          </cell>
          <cell r="AY990" t="str">
            <v>Available</v>
          </cell>
          <cell r="AZ990" t="str">
            <v>North-3</v>
          </cell>
          <cell r="BA990" t="str">
            <v>Ateeq Ahmad</v>
          </cell>
          <cell r="BB990" t="str">
            <v>Done</v>
          </cell>
          <cell r="BC990" t="str">
            <v>In Process</v>
          </cell>
          <cell r="BD990" t="str">
            <v>Not Done</v>
          </cell>
          <cell r="BE990" t="str">
            <v>Ezaz Sattar</v>
          </cell>
        </row>
        <row r="991">
          <cell r="O991">
            <v>8096</v>
          </cell>
          <cell r="P991" t="str">
            <v>North-3</v>
          </cell>
          <cell r="Q991" t="str">
            <v>YES</v>
          </cell>
          <cell r="R991" t="str">
            <v/>
          </cell>
          <cell r="S991" t="str">
            <v/>
          </cell>
          <cell r="T991" t="str">
            <v>299</v>
          </cell>
          <cell r="U991" t="str">
            <v>YES</v>
          </cell>
          <cell r="V991" t="str">
            <v>YES</v>
          </cell>
          <cell r="W991" t="str">
            <v>YES</v>
          </cell>
          <cell r="X991" t="str">
            <v>YES</v>
          </cell>
          <cell r="Y991" t="str">
            <v>30-40</v>
          </cell>
          <cell r="Z991" t="str">
            <v>Cummins</v>
          </cell>
          <cell r="AA991" t="str">
            <v>O</v>
          </cell>
          <cell r="AB991" t="str">
            <v>Not Changed</v>
          </cell>
          <cell r="AC991" t="str">
            <v>Not changed</v>
          </cell>
          <cell r="AD991" t="str">
            <v>Not Changed</v>
          </cell>
          <cell r="AE991" t="str">
            <v/>
          </cell>
          <cell r="AF991" t="str">
            <v>NO</v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>YES</v>
          </cell>
          <cell r="AN991" t="str">
            <v>0</v>
          </cell>
          <cell r="AO991" t="str">
            <v>usman.ghani</v>
          </cell>
          <cell r="AP991" t="str">
            <v>93356632</v>
          </cell>
          <cell r="AQ991" t="str">
            <v>YES</v>
          </cell>
          <cell r="AR991" t="str">
            <v>93356632</v>
          </cell>
          <cell r="AS991" t="str">
            <v>North-3</v>
          </cell>
          <cell r="AT991" t="str">
            <v>Fazla e Hayyan</v>
          </cell>
          <cell r="AU991">
            <v>5.9833333385176957</v>
          </cell>
          <cell r="AV991">
            <v>180</v>
          </cell>
          <cell r="AW991" t="str">
            <v>Time SLA NOK</v>
          </cell>
          <cell r="AY991" t="str">
            <v>Available</v>
          </cell>
          <cell r="AZ991" t="str">
            <v>North-3</v>
          </cell>
          <cell r="BA991" t="str">
            <v>Nasir Altaf khan</v>
          </cell>
          <cell r="BB991" t="str">
            <v>Done</v>
          </cell>
          <cell r="BC991" t="str">
            <v>Mobile</v>
          </cell>
          <cell r="BD991" t="str">
            <v>Done</v>
          </cell>
          <cell r="BE991" t="str">
            <v>Fazla e Hayyan</v>
          </cell>
        </row>
        <row r="992">
          <cell r="O992">
            <v>8097</v>
          </cell>
          <cell r="P992" t="str">
            <v>North-3</v>
          </cell>
          <cell r="Q992" t="str">
            <v>YES</v>
          </cell>
          <cell r="R992" t="str">
            <v/>
          </cell>
          <cell r="S992" t="str">
            <v/>
          </cell>
          <cell r="T992" t="str">
            <v>3166</v>
          </cell>
          <cell r="U992" t="str">
            <v>YES</v>
          </cell>
          <cell r="V992" t="str">
            <v>YES</v>
          </cell>
          <cell r="W992" t="str">
            <v>YES</v>
          </cell>
          <cell r="X992" t="str">
            <v>YES</v>
          </cell>
          <cell r="Y992" t="str">
            <v>24-28</v>
          </cell>
          <cell r="Z992" t="str">
            <v>Wechai</v>
          </cell>
          <cell r="AA992" t="str">
            <v>0</v>
          </cell>
          <cell r="AB992" t="str">
            <v>Not Changed</v>
          </cell>
          <cell r="AC992" t="str">
            <v>Not changed</v>
          </cell>
          <cell r="AD992" t="str">
            <v>Not Changed</v>
          </cell>
          <cell r="AE992" t="str">
            <v/>
          </cell>
          <cell r="AF992" t="str">
            <v>NO</v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>NO</v>
          </cell>
          <cell r="AN992" t="str">
            <v>0</v>
          </cell>
          <cell r="AO992" t="str">
            <v>saraj.ahmed</v>
          </cell>
          <cell r="AP992" t="str">
            <v>BE03207880</v>
          </cell>
          <cell r="AQ992" t="str">
            <v>YES</v>
          </cell>
          <cell r="AR992" t="str">
            <v>3207880</v>
          </cell>
          <cell r="AS992" t="str">
            <v>North-3</v>
          </cell>
          <cell r="AT992" t="str">
            <v>Gul Nawaz</v>
          </cell>
          <cell r="AU992">
            <v>72.366666662273929</v>
          </cell>
          <cell r="AV992">
            <v>120</v>
          </cell>
          <cell r="AW992" t="str">
            <v>Time SLA NOK</v>
          </cell>
          <cell r="AY992" t="str">
            <v>Available</v>
          </cell>
          <cell r="AZ992" t="str">
            <v>North-3</v>
          </cell>
          <cell r="BA992" t="str">
            <v>Sajeel Ahmed</v>
          </cell>
          <cell r="BB992" t="str">
            <v>Done</v>
          </cell>
          <cell r="BC992" t="str">
            <v>In Process</v>
          </cell>
          <cell r="BD992" t="str">
            <v>Not Done</v>
          </cell>
          <cell r="BE992" t="str">
            <v>Gul Nawaz</v>
          </cell>
        </row>
        <row r="993">
          <cell r="O993">
            <v>8098</v>
          </cell>
          <cell r="P993" t="str">
            <v>North-3</v>
          </cell>
          <cell r="Q993" t="str">
            <v>YES</v>
          </cell>
          <cell r="R993" t="str">
            <v/>
          </cell>
          <cell r="S993" t="str">
            <v/>
          </cell>
          <cell r="T993" t="str">
            <v>15671</v>
          </cell>
          <cell r="U993" t="str">
            <v>YES</v>
          </cell>
          <cell r="V993" t="str">
            <v>YES</v>
          </cell>
          <cell r="W993" t="str">
            <v>NA</v>
          </cell>
          <cell r="X993" t="str">
            <v>YES</v>
          </cell>
          <cell r="Y993" t="str">
            <v>20</v>
          </cell>
          <cell r="Z993" t="str">
            <v>Perkins</v>
          </cell>
          <cell r="AA993" t="str">
            <v>0</v>
          </cell>
          <cell r="AB993" t="str">
            <v>Not Changed</v>
          </cell>
          <cell r="AC993" t="str">
            <v>Not changed</v>
          </cell>
          <cell r="AD993" t="str">
            <v>Not Changed</v>
          </cell>
          <cell r="AE993" t="str">
            <v/>
          </cell>
          <cell r="AF993" t="str">
            <v>NO</v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>NO</v>
          </cell>
          <cell r="AN993" t="str">
            <v>0</v>
          </cell>
          <cell r="AO993" t="str">
            <v>saraj.ahmed</v>
          </cell>
          <cell r="AP993" t="str">
            <v>991844P</v>
          </cell>
          <cell r="AQ993" t="str">
            <v>YES</v>
          </cell>
          <cell r="AR993" t="str">
            <v>991844</v>
          </cell>
          <cell r="AS993" t="str">
            <v>North-3</v>
          </cell>
          <cell r="AT993" t="str">
            <v>Gul Nawaz</v>
          </cell>
          <cell r="AU993">
            <v>147.31666666455567</v>
          </cell>
          <cell r="AV993">
            <v>120</v>
          </cell>
          <cell r="AW993" t="str">
            <v>Time SLA OK</v>
          </cell>
          <cell r="AY993" t="str">
            <v>Available</v>
          </cell>
          <cell r="AZ993" t="str">
            <v>North-3</v>
          </cell>
          <cell r="BA993" t="str">
            <v>Suliman</v>
          </cell>
          <cell r="BB993" t="str">
            <v>Done</v>
          </cell>
          <cell r="BC993" t="str">
            <v>Mobile</v>
          </cell>
          <cell r="BD993" t="str">
            <v>Done</v>
          </cell>
          <cell r="BE993" t="str">
            <v>Ezaz Sattar</v>
          </cell>
        </row>
        <row r="994">
          <cell r="O994">
            <v>8105</v>
          </cell>
          <cell r="P994" t="str">
            <v>North-3</v>
          </cell>
          <cell r="Q994" t="str">
            <v>YES</v>
          </cell>
          <cell r="R994" t="str">
            <v/>
          </cell>
          <cell r="S994" t="str">
            <v/>
          </cell>
          <cell r="T994" t="str">
            <v>0</v>
          </cell>
          <cell r="U994" t="str">
            <v>YES</v>
          </cell>
          <cell r="V994" t="str">
            <v>YES</v>
          </cell>
          <cell r="W994" t="str">
            <v>YES</v>
          </cell>
          <cell r="X994" t="str">
            <v>YES</v>
          </cell>
          <cell r="Y994" t="str">
            <v>20</v>
          </cell>
          <cell r="Z994" t="str">
            <v>Perkins</v>
          </cell>
          <cell r="AA994" t="str">
            <v>0</v>
          </cell>
          <cell r="AB994" t="str">
            <v>Not Changed</v>
          </cell>
          <cell r="AC994" t="str">
            <v>Not changed</v>
          </cell>
          <cell r="AD994" t="str">
            <v>Not Changed</v>
          </cell>
          <cell r="AE994" t="str">
            <v/>
          </cell>
          <cell r="AF994" t="str">
            <v>NO</v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>NO</v>
          </cell>
          <cell r="AN994" t="str">
            <v>0</v>
          </cell>
          <cell r="AO994" t="str">
            <v>m.iftikhar-icpl</v>
          </cell>
          <cell r="AP994" t="str">
            <v>939542</v>
          </cell>
          <cell r="AQ994" t="str">
            <v>YES</v>
          </cell>
          <cell r="AR994" t="str">
            <v>939542</v>
          </cell>
          <cell r="AS994" t="str">
            <v>North-3</v>
          </cell>
          <cell r="AT994" t="str">
            <v>Gul Nawaz</v>
          </cell>
          <cell r="AU994">
            <v>273.85000000940636</v>
          </cell>
          <cell r="AV994">
            <v>120</v>
          </cell>
          <cell r="AW994" t="str">
            <v>Time SLA OK</v>
          </cell>
          <cell r="AY994" t="str">
            <v>Available</v>
          </cell>
          <cell r="AZ994" t="str">
            <v>North-3</v>
          </cell>
          <cell r="BA994" t="str">
            <v>Muhammad Arif</v>
          </cell>
          <cell r="BB994" t="str">
            <v>Done</v>
          </cell>
          <cell r="BC994" t="str">
            <v>In Process</v>
          </cell>
          <cell r="BD994" t="str">
            <v>Not Done</v>
          </cell>
          <cell r="BE994" t="str">
            <v>Fazla e Hayyan</v>
          </cell>
        </row>
        <row r="995">
          <cell r="O995">
            <v>8106</v>
          </cell>
          <cell r="P995" t="str">
            <v>North-3</v>
          </cell>
          <cell r="Q995" t="str">
            <v>YES</v>
          </cell>
          <cell r="R995" t="str">
            <v/>
          </cell>
          <cell r="S995" t="str">
            <v/>
          </cell>
          <cell r="T995" t="str">
            <v>1741</v>
          </cell>
          <cell r="U995" t="str">
            <v>YES</v>
          </cell>
          <cell r="V995" t="str">
            <v>YES</v>
          </cell>
          <cell r="W995" t="str">
            <v>YES</v>
          </cell>
          <cell r="X995" t="str">
            <v>YES</v>
          </cell>
          <cell r="Y995" t="str">
            <v>20</v>
          </cell>
          <cell r="Z995" t="str">
            <v>Perkins</v>
          </cell>
          <cell r="AA995" t="str">
            <v>0</v>
          </cell>
          <cell r="AB995" t="str">
            <v>Not Changed</v>
          </cell>
          <cell r="AC995" t="str">
            <v>Not changed</v>
          </cell>
          <cell r="AD995" t="str">
            <v>Not Changed</v>
          </cell>
          <cell r="AE995" t="str">
            <v/>
          </cell>
          <cell r="AF995" t="str">
            <v>NO</v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>NO</v>
          </cell>
          <cell r="AN995" t="str">
            <v>0</v>
          </cell>
          <cell r="AO995" t="str">
            <v>m.iftikhar-icpl</v>
          </cell>
          <cell r="AP995" t="str">
            <v>951941</v>
          </cell>
          <cell r="AQ995" t="str">
            <v>YES</v>
          </cell>
          <cell r="AR995" t="str">
            <v>951941</v>
          </cell>
          <cell r="AS995" t="str">
            <v>North-3</v>
          </cell>
          <cell r="AT995" t="str">
            <v>Gul Nawaz</v>
          </cell>
          <cell r="AU995">
            <v>238.34999999846332</v>
          </cell>
          <cell r="AV995">
            <v>120</v>
          </cell>
          <cell r="AW995" t="str">
            <v>Time SLA OK</v>
          </cell>
          <cell r="AY995" t="str">
            <v>Available</v>
          </cell>
          <cell r="AZ995" t="str">
            <v>North-3</v>
          </cell>
          <cell r="BA995" t="str">
            <v>Waqar Ahmad</v>
          </cell>
          <cell r="BB995" t="str">
            <v>Done</v>
          </cell>
          <cell r="BC995" t="str">
            <v>Mobile</v>
          </cell>
          <cell r="BD995" t="str">
            <v>Done</v>
          </cell>
          <cell r="BE995" t="str">
            <v>Ezaz Sattar</v>
          </cell>
        </row>
        <row r="996">
          <cell r="O996">
            <v>8108</v>
          </cell>
          <cell r="P996" t="str">
            <v>North-3</v>
          </cell>
          <cell r="Q996" t="str">
            <v>YES</v>
          </cell>
          <cell r="R996" t="str">
            <v/>
          </cell>
          <cell r="S996" t="str">
            <v/>
          </cell>
          <cell r="T996" t="str">
            <v>4651</v>
          </cell>
          <cell r="U996" t="str">
            <v>YES</v>
          </cell>
          <cell r="V996" t="str">
            <v>YES</v>
          </cell>
          <cell r="W996" t="str">
            <v>YES</v>
          </cell>
          <cell r="X996" t="str">
            <v>YES</v>
          </cell>
          <cell r="Y996" t="str">
            <v>16</v>
          </cell>
          <cell r="Z996" t="str">
            <v>Perkins</v>
          </cell>
          <cell r="AA996" t="str">
            <v>10</v>
          </cell>
          <cell r="AB996" t="str">
            <v>LF-2654408</v>
          </cell>
          <cell r="AC996" t="str">
            <v>Not changed</v>
          </cell>
          <cell r="AD996" t="str">
            <v>FF-26561117</v>
          </cell>
          <cell r="AE996" t="str">
            <v/>
          </cell>
          <cell r="AF996" t="str">
            <v>NO</v>
          </cell>
          <cell r="AG996" t="str">
            <v/>
          </cell>
          <cell r="AH996" t="str">
            <v/>
          </cell>
          <cell r="AI996" t="str">
            <v>0</v>
          </cell>
          <cell r="AJ996" t="str">
            <v/>
          </cell>
          <cell r="AK996" t="str">
            <v>0</v>
          </cell>
          <cell r="AL996" t="str">
            <v/>
          </cell>
          <cell r="AM996" t="str">
            <v>YES</v>
          </cell>
          <cell r="AN996" t="str">
            <v>0</v>
          </cell>
          <cell r="AO996" t="str">
            <v>muhammad.zafran</v>
          </cell>
          <cell r="AP996" t="str">
            <v>975266</v>
          </cell>
          <cell r="AQ996" t="str">
            <v>YES</v>
          </cell>
          <cell r="AR996" t="str">
            <v>975266</v>
          </cell>
          <cell r="AS996" t="str">
            <v>North-3</v>
          </cell>
          <cell r="AT996" t="str">
            <v>Syed Zagham Haider</v>
          </cell>
          <cell r="AU996">
            <v>26.516666662646458</v>
          </cell>
          <cell r="AV996">
            <v>120</v>
          </cell>
          <cell r="AW996" t="str">
            <v>Time SLA NOK</v>
          </cell>
          <cell r="AY996" t="str">
            <v>Available</v>
          </cell>
          <cell r="AZ996" t="str">
            <v>North-3</v>
          </cell>
          <cell r="BA996" t="str">
            <v>Muhammad imtiaz</v>
          </cell>
          <cell r="BB996" t="str">
            <v>Done</v>
          </cell>
          <cell r="BC996" t="str">
            <v>Mobile</v>
          </cell>
          <cell r="BD996" t="str">
            <v>Done</v>
          </cell>
          <cell r="BE996" t="str">
            <v>Fazla e Hayyan</v>
          </cell>
        </row>
        <row r="997">
          <cell r="O997">
            <v>8111</v>
          </cell>
          <cell r="P997" t="str">
            <v>North-3</v>
          </cell>
          <cell r="Q997" t="str">
            <v>YES</v>
          </cell>
          <cell r="R997" t="str">
            <v/>
          </cell>
          <cell r="S997" t="str">
            <v/>
          </cell>
          <cell r="T997" t="str">
            <v>4408</v>
          </cell>
          <cell r="U997" t="str">
            <v>YES</v>
          </cell>
          <cell r="V997" t="str">
            <v>YES</v>
          </cell>
          <cell r="W997" t="str">
            <v>YES</v>
          </cell>
          <cell r="X997" t="str">
            <v>YES</v>
          </cell>
          <cell r="Y997" t="str">
            <v>24-28</v>
          </cell>
          <cell r="Z997" t="str">
            <v>Cummins</v>
          </cell>
          <cell r="AA997" t="str">
            <v>8</v>
          </cell>
          <cell r="AB997" t="str">
            <v>4324909</v>
          </cell>
          <cell r="AC997" t="str">
            <v>142-1404</v>
          </cell>
          <cell r="AD997" t="str">
            <v>FF-T750010010</v>
          </cell>
          <cell r="AE997" t="str">
            <v/>
          </cell>
          <cell r="AF997" t="str">
            <v>NO</v>
          </cell>
          <cell r="AG997" t="str">
            <v/>
          </cell>
          <cell r="AH997" t="str">
            <v/>
          </cell>
          <cell r="AI997" t="str">
            <v>1280</v>
          </cell>
          <cell r="AJ997" t="str">
            <v>1447</v>
          </cell>
          <cell r="AK997" t="str">
            <v>1280</v>
          </cell>
          <cell r="AL997" t="str">
            <v/>
          </cell>
          <cell r="AM997" t="str">
            <v>YES</v>
          </cell>
          <cell r="AN997" t="str">
            <v>8</v>
          </cell>
          <cell r="AO997" t="str">
            <v>aamir.ikram</v>
          </cell>
          <cell r="AP997" t="str">
            <v>J66833</v>
          </cell>
          <cell r="AQ997" t="str">
            <v>YES</v>
          </cell>
          <cell r="AR997" t="str">
            <v>85517549</v>
          </cell>
          <cell r="AS997" t="str">
            <v>North-3</v>
          </cell>
          <cell r="AT997" t="str">
            <v>Ezaz Sattar</v>
          </cell>
          <cell r="AU997">
            <v>11.016666674986482</v>
          </cell>
          <cell r="AV997">
            <v>120</v>
          </cell>
          <cell r="AW997" t="str">
            <v>Time SLA NOK</v>
          </cell>
          <cell r="AY997" t="str">
            <v>Available</v>
          </cell>
          <cell r="AZ997" t="str">
            <v>North-3</v>
          </cell>
          <cell r="BA997" t="str">
            <v>Abid Ullah</v>
          </cell>
          <cell r="BB997" t="str">
            <v>Done</v>
          </cell>
          <cell r="BC997" t="str">
            <v>Mobile</v>
          </cell>
          <cell r="BD997" t="str">
            <v>Done</v>
          </cell>
          <cell r="BE997" t="str">
            <v>Ezaz Sattar</v>
          </cell>
        </row>
        <row r="998">
          <cell r="O998">
            <v>8113</v>
          </cell>
          <cell r="P998" t="str">
            <v>North-3</v>
          </cell>
          <cell r="Q998" t="str">
            <v>YES</v>
          </cell>
          <cell r="R998" t="str">
            <v/>
          </cell>
          <cell r="S998" t="str">
            <v/>
          </cell>
          <cell r="T998" t="str">
            <v>400</v>
          </cell>
          <cell r="U998" t="str">
            <v>YES</v>
          </cell>
          <cell r="V998" t="str">
            <v>YES</v>
          </cell>
          <cell r="W998" t="str">
            <v>YES</v>
          </cell>
          <cell r="X998" t="str">
            <v>YES</v>
          </cell>
          <cell r="Y998" t="str">
            <v>33</v>
          </cell>
          <cell r="Z998" t="str">
            <v>Cummins</v>
          </cell>
          <cell r="AA998" t="str">
            <v>0</v>
          </cell>
          <cell r="AB998" t="str">
            <v>Not Changed</v>
          </cell>
          <cell r="AC998" t="str">
            <v>Not changed</v>
          </cell>
          <cell r="AD998" t="str">
            <v>Not Changed</v>
          </cell>
          <cell r="AE998" t="str">
            <v/>
          </cell>
          <cell r="AF998" t="str">
            <v>NO</v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>YES</v>
          </cell>
          <cell r="AN998" t="str">
            <v>0</v>
          </cell>
          <cell r="AO998" t="str">
            <v>usman.ghani</v>
          </cell>
          <cell r="AP998" t="str">
            <v>93355353</v>
          </cell>
          <cell r="AQ998" t="str">
            <v>YES</v>
          </cell>
          <cell r="AR998" t="str">
            <v>93355353</v>
          </cell>
          <cell r="AS998" t="str">
            <v>North-3</v>
          </cell>
          <cell r="AT998" t="str">
            <v>Fazla e Hayyan</v>
          </cell>
          <cell r="AU998">
            <v>2566.5000000048894</v>
          </cell>
          <cell r="AV998">
            <v>120</v>
          </cell>
          <cell r="AW998" t="str">
            <v>Time SLA OK</v>
          </cell>
          <cell r="AX998" t="str">
            <v>Yes</v>
          </cell>
          <cell r="AY998" t="str">
            <v>Available</v>
          </cell>
          <cell r="AZ998" t="str">
            <v>North-3</v>
          </cell>
          <cell r="BA998" t="str">
            <v>Abid Ullah</v>
          </cell>
          <cell r="BB998" t="str">
            <v>Done</v>
          </cell>
          <cell r="BC998" t="str">
            <v>Mobile</v>
          </cell>
          <cell r="BD998" t="str">
            <v>Done</v>
          </cell>
          <cell r="BE998" t="str">
            <v>Ezaz Sattar</v>
          </cell>
        </row>
        <row r="999">
          <cell r="O999">
            <v>8144</v>
          </cell>
          <cell r="P999" t="str">
            <v>North-3</v>
          </cell>
          <cell r="Q999" t="str">
            <v>NO</v>
          </cell>
          <cell r="R999" t="str">
            <v/>
          </cell>
          <cell r="S999" t="str">
            <v/>
          </cell>
          <cell r="T999" t="str">
            <v/>
          </cell>
          <cell r="U999" t="str">
            <v>YES</v>
          </cell>
          <cell r="V999" t="str">
            <v>YES</v>
          </cell>
          <cell r="W999" t="str">
            <v>NO</v>
          </cell>
          <cell r="X999" t="str">
            <v>NO</v>
          </cell>
          <cell r="Y999" t="str">
            <v>30</v>
          </cell>
          <cell r="Z999" t="str">
            <v>Perkins</v>
          </cell>
          <cell r="AA999" t="str">
            <v>9</v>
          </cell>
          <cell r="AB999" t="str">
            <v>Not Changed</v>
          </cell>
          <cell r="AC999" t="str">
            <v>Not changed</v>
          </cell>
          <cell r="AD999" t="str">
            <v>Not Changed</v>
          </cell>
          <cell r="AE999" t="str">
            <v/>
          </cell>
          <cell r="AF999" t="str">
            <v>NO</v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>NO</v>
          </cell>
          <cell r="AN999" t="str">
            <v>0</v>
          </cell>
          <cell r="AO999" t="str">
            <v>m.iftikhar-icpl</v>
          </cell>
          <cell r="AP999" t="str">
            <v>U149852P</v>
          </cell>
          <cell r="AQ999" t="str">
            <v>YES</v>
          </cell>
          <cell r="AR999" t="str">
            <v>51279</v>
          </cell>
          <cell r="AS999" t="str">
            <v>North-3</v>
          </cell>
          <cell r="AT999" t="str">
            <v>Gul Nawaz</v>
          </cell>
          <cell r="AU999">
            <v>209.18333333451301</v>
          </cell>
          <cell r="AV999">
            <v>120</v>
          </cell>
          <cell r="AW999" t="str">
            <v>Time SLA OK</v>
          </cell>
          <cell r="AY999" t="str">
            <v>Available</v>
          </cell>
          <cell r="AZ999" t="str">
            <v>North-3</v>
          </cell>
          <cell r="BA999" t="str">
            <v>Abdul Wahab</v>
          </cell>
          <cell r="BB999" t="str">
            <v>Done</v>
          </cell>
          <cell r="BC999" t="str">
            <v>In Process</v>
          </cell>
          <cell r="BD999" t="str">
            <v>Not Done</v>
          </cell>
          <cell r="BE999" t="str">
            <v>Ezaz Sattar</v>
          </cell>
        </row>
        <row r="1000">
          <cell r="O1000">
            <v>8147</v>
          </cell>
          <cell r="P1000" t="str">
            <v>North-3</v>
          </cell>
          <cell r="Q1000" t="str">
            <v>YES</v>
          </cell>
          <cell r="R1000" t="str">
            <v/>
          </cell>
          <cell r="S1000" t="str">
            <v/>
          </cell>
          <cell r="T1000" t="str">
            <v>4610</v>
          </cell>
          <cell r="U1000" t="str">
            <v>YES</v>
          </cell>
          <cell r="V1000" t="str">
            <v>YES</v>
          </cell>
          <cell r="W1000" t="str">
            <v>YES</v>
          </cell>
          <cell r="X1000" t="str">
            <v>YES</v>
          </cell>
          <cell r="Y1000" t="str">
            <v>20</v>
          </cell>
          <cell r="Z1000" t="str">
            <v>Perkins</v>
          </cell>
          <cell r="AA1000" t="str">
            <v>0</v>
          </cell>
          <cell r="AB1000" t="str">
            <v>Not Changed</v>
          </cell>
          <cell r="AC1000" t="str">
            <v>Not changed</v>
          </cell>
          <cell r="AD1000" t="str">
            <v>Not Changed</v>
          </cell>
          <cell r="AE1000" t="str">
            <v/>
          </cell>
          <cell r="AF1000" t="str">
            <v>NO</v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>NO</v>
          </cell>
          <cell r="AN1000" t="str">
            <v>0</v>
          </cell>
          <cell r="AO1000" t="str">
            <v>m.iftikhar-icpl</v>
          </cell>
          <cell r="AP1000" t="str">
            <v>970120S</v>
          </cell>
          <cell r="AQ1000" t="str">
            <v>YES</v>
          </cell>
          <cell r="AR1000" t="str">
            <v>970120</v>
          </cell>
          <cell r="AS1000" t="str">
            <v>North-3</v>
          </cell>
          <cell r="AT1000" t="str">
            <v>M Kamran</v>
          </cell>
          <cell r="AU1000">
            <v>145.30000000842847</v>
          </cell>
          <cell r="AV1000">
            <v>120</v>
          </cell>
          <cell r="AW1000" t="str">
            <v>Time SLA OK</v>
          </cell>
          <cell r="AY1000" t="str">
            <v>Available</v>
          </cell>
          <cell r="AZ1000" t="str">
            <v>North-3</v>
          </cell>
          <cell r="BA1000" t="str">
            <v>Shehzad Ali</v>
          </cell>
          <cell r="BB1000" t="str">
            <v>Done</v>
          </cell>
          <cell r="BC1000" t="str">
            <v>Mobile</v>
          </cell>
          <cell r="BD1000" t="str">
            <v>Done</v>
          </cell>
          <cell r="BE1000" t="str">
            <v>Ezaz Sattar</v>
          </cell>
        </row>
        <row r="1001">
          <cell r="O1001">
            <v>8150</v>
          </cell>
          <cell r="P1001" t="str">
            <v>North-3</v>
          </cell>
          <cell r="Q1001" t="str">
            <v>YES</v>
          </cell>
          <cell r="R1001" t="str">
            <v/>
          </cell>
          <cell r="S1001" t="str">
            <v/>
          </cell>
          <cell r="T1001" t="str">
            <v>2315</v>
          </cell>
          <cell r="U1001" t="str">
            <v>YES</v>
          </cell>
          <cell r="V1001" t="str">
            <v>YES</v>
          </cell>
          <cell r="W1001" t="str">
            <v>YES</v>
          </cell>
          <cell r="X1001" t="str">
            <v>YES</v>
          </cell>
          <cell r="Y1001" t="str">
            <v>20</v>
          </cell>
          <cell r="Z1001" t="str">
            <v>Perkins</v>
          </cell>
          <cell r="AA1001" t="str">
            <v>10</v>
          </cell>
          <cell r="AB1001" t="str">
            <v>LF-2654408</v>
          </cell>
          <cell r="AC1001" t="str">
            <v>Not changed</v>
          </cell>
          <cell r="AD1001" t="str">
            <v>FF-26561117</v>
          </cell>
          <cell r="AE1001" t="str">
            <v/>
          </cell>
          <cell r="AF1001" t="str">
            <v>NO</v>
          </cell>
          <cell r="AG1001" t="str">
            <v/>
          </cell>
          <cell r="AH1001" t="str">
            <v/>
          </cell>
          <cell r="AI1001" t="str">
            <v>0</v>
          </cell>
          <cell r="AJ1001" t="str">
            <v/>
          </cell>
          <cell r="AK1001" t="str">
            <v>0</v>
          </cell>
          <cell r="AL1001" t="str">
            <v/>
          </cell>
          <cell r="AM1001" t="str">
            <v>YES</v>
          </cell>
          <cell r="AN1001" t="str">
            <v>0</v>
          </cell>
          <cell r="AO1001" t="str">
            <v>saraj.ahmed</v>
          </cell>
          <cell r="AP1001" t="str">
            <v>978787</v>
          </cell>
          <cell r="AQ1001" t="str">
            <v>YES</v>
          </cell>
          <cell r="AR1001" t="str">
            <v>978787</v>
          </cell>
          <cell r="AS1001" t="str">
            <v>North-3</v>
          </cell>
          <cell r="AT1001" t="str">
            <v>Gul Nawaz</v>
          </cell>
          <cell r="AU1001">
            <v>14398.866666674148</v>
          </cell>
          <cell r="AV1001">
            <v>120</v>
          </cell>
          <cell r="AW1001" t="str">
            <v>Time SLA OK</v>
          </cell>
          <cell r="AY1001" t="str">
            <v>Available</v>
          </cell>
          <cell r="AZ1001" t="str">
            <v>North-3</v>
          </cell>
          <cell r="BA1001" t="str">
            <v>Abdul Wahab</v>
          </cell>
          <cell r="BB1001" t="str">
            <v>Done</v>
          </cell>
          <cell r="BC1001" t="str">
            <v>In Process</v>
          </cell>
          <cell r="BD1001" t="str">
            <v>Not Done</v>
          </cell>
          <cell r="BE1001" t="str">
            <v>Ezaz Sattar</v>
          </cell>
        </row>
        <row r="1002">
          <cell r="O1002">
            <v>8153</v>
          </cell>
          <cell r="P1002" t="str">
            <v>North-3</v>
          </cell>
          <cell r="Q1002" t="str">
            <v>YES</v>
          </cell>
          <cell r="R1002" t="str">
            <v/>
          </cell>
          <cell r="S1002" t="str">
            <v/>
          </cell>
          <cell r="T1002" t="str">
            <v>1538</v>
          </cell>
          <cell r="U1002" t="str">
            <v>YES</v>
          </cell>
          <cell r="V1002" t="str">
            <v>YES</v>
          </cell>
          <cell r="W1002" t="str">
            <v>YES</v>
          </cell>
          <cell r="X1002" t="str">
            <v>YES</v>
          </cell>
          <cell r="Y1002" t="str">
            <v>30</v>
          </cell>
          <cell r="Z1002" t="str">
            <v>Wechai</v>
          </cell>
          <cell r="AA1002" t="str">
            <v>0</v>
          </cell>
          <cell r="AB1002" t="str">
            <v>Not Changed</v>
          </cell>
          <cell r="AC1002" t="str">
            <v>Not changed</v>
          </cell>
          <cell r="AD1002" t="str">
            <v>Not Changed</v>
          </cell>
          <cell r="AE1002" t="str">
            <v/>
          </cell>
          <cell r="AF1002" t="str">
            <v>NO</v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>YES</v>
          </cell>
          <cell r="AN1002" t="str">
            <v>0</v>
          </cell>
          <cell r="AO1002" t="str">
            <v>aamir.ikram</v>
          </cell>
          <cell r="AP1002" t="str">
            <v>D7257RD0274</v>
          </cell>
          <cell r="AQ1002" t="str">
            <v>YES</v>
          </cell>
          <cell r="AR1002" t="str">
            <v>0</v>
          </cell>
          <cell r="AS1002" t="str">
            <v>North-3</v>
          </cell>
          <cell r="AT1002" t="str">
            <v>Ezaz Sattar</v>
          </cell>
          <cell r="AU1002">
            <v>2.8999999968800694</v>
          </cell>
          <cell r="AV1002">
            <v>120</v>
          </cell>
          <cell r="AW1002" t="str">
            <v>Time SLA NOK</v>
          </cell>
          <cell r="AY1002" t="str">
            <v>Available</v>
          </cell>
          <cell r="AZ1002" t="str">
            <v>North-3</v>
          </cell>
          <cell r="BA1002" t="str">
            <v>Muhammad Arif</v>
          </cell>
          <cell r="BB1002" t="str">
            <v>Done</v>
          </cell>
          <cell r="BC1002" t="str">
            <v>In Process</v>
          </cell>
          <cell r="BD1002" t="str">
            <v>Not Done</v>
          </cell>
          <cell r="BE1002" t="str">
            <v>Fazla e Hayyan</v>
          </cell>
        </row>
        <row r="1003">
          <cell r="O1003">
            <v>8161</v>
          </cell>
          <cell r="P1003" t="str">
            <v>North-3</v>
          </cell>
          <cell r="Q1003" t="str">
            <v>YES</v>
          </cell>
          <cell r="R1003" t="str">
            <v/>
          </cell>
          <cell r="S1003" t="str">
            <v/>
          </cell>
          <cell r="T1003" t="str">
            <v>4682</v>
          </cell>
          <cell r="U1003" t="str">
            <v>YES</v>
          </cell>
          <cell r="V1003" t="str">
            <v>YES</v>
          </cell>
          <cell r="W1003" t="str">
            <v>YES</v>
          </cell>
          <cell r="X1003" t="str">
            <v>YES</v>
          </cell>
          <cell r="Y1003" t="str">
            <v>20</v>
          </cell>
          <cell r="Z1003" t="str">
            <v>Perkins</v>
          </cell>
          <cell r="AA1003" t="str">
            <v>0</v>
          </cell>
          <cell r="AB1003" t="str">
            <v>Not Changed</v>
          </cell>
          <cell r="AC1003" t="str">
            <v>Not changed</v>
          </cell>
          <cell r="AD1003" t="str">
            <v>Not Changed</v>
          </cell>
          <cell r="AE1003" t="str">
            <v/>
          </cell>
          <cell r="AF1003" t="str">
            <v>NO</v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>YES</v>
          </cell>
          <cell r="AN1003" t="str">
            <v>0</v>
          </cell>
          <cell r="AO1003" t="str">
            <v>aamir.ikram</v>
          </cell>
          <cell r="AP1003" t="str">
            <v>975212S</v>
          </cell>
          <cell r="AQ1003" t="str">
            <v>YES</v>
          </cell>
          <cell r="AR1003" t="str">
            <v>975212</v>
          </cell>
          <cell r="AS1003" t="str">
            <v>North-3</v>
          </cell>
          <cell r="AT1003" t="str">
            <v>Ezaz Sattar</v>
          </cell>
          <cell r="AU1003">
            <v>340.06666665896773</v>
          </cell>
          <cell r="AV1003">
            <v>120</v>
          </cell>
          <cell r="AW1003" t="str">
            <v>Time SLA OK</v>
          </cell>
          <cell r="AY1003" t="str">
            <v>Available</v>
          </cell>
          <cell r="AZ1003" t="str">
            <v>North-3</v>
          </cell>
          <cell r="BA1003" t="str">
            <v>Abdul Wahab</v>
          </cell>
          <cell r="BB1003" t="str">
            <v>Done</v>
          </cell>
          <cell r="BC1003" t="str">
            <v>In Process</v>
          </cell>
          <cell r="BD1003" t="str">
            <v>Not Done</v>
          </cell>
          <cell r="BE1003" t="str">
            <v>Ezaz Sattar</v>
          </cell>
        </row>
        <row r="1004">
          <cell r="O1004">
            <v>8163</v>
          </cell>
          <cell r="P1004" t="str">
            <v>North-3</v>
          </cell>
          <cell r="Q1004" t="str">
            <v>YES</v>
          </cell>
          <cell r="R1004" t="str">
            <v/>
          </cell>
          <cell r="S1004" t="str">
            <v/>
          </cell>
          <cell r="T1004" t="str">
            <v>590</v>
          </cell>
          <cell r="U1004" t="str">
            <v>YES</v>
          </cell>
          <cell r="V1004" t="str">
            <v>YES</v>
          </cell>
          <cell r="W1004" t="str">
            <v>YES</v>
          </cell>
          <cell r="X1004" t="str">
            <v>YES</v>
          </cell>
          <cell r="Y1004" t="str">
            <v>30</v>
          </cell>
          <cell r="Z1004" t="str">
            <v>Cummins</v>
          </cell>
          <cell r="AA1004" t="str">
            <v>9</v>
          </cell>
          <cell r="AB1004" t="str">
            <v>4324909</v>
          </cell>
          <cell r="AC1004" t="str">
            <v>6I-2509</v>
          </cell>
          <cell r="AD1004" t="str">
            <v>751-8100</v>
          </cell>
          <cell r="AE1004" t="str">
            <v/>
          </cell>
          <cell r="AF1004" t="str">
            <v>NO</v>
          </cell>
          <cell r="AG1004" t="str">
            <v/>
          </cell>
          <cell r="AH1004" t="str">
            <v/>
          </cell>
          <cell r="AI1004" t="str">
            <v>1</v>
          </cell>
          <cell r="AJ1004" t="str">
            <v>1</v>
          </cell>
          <cell r="AK1004" t="str">
            <v>1</v>
          </cell>
          <cell r="AL1004" t="str">
            <v/>
          </cell>
          <cell r="AM1004" t="str">
            <v>YES</v>
          </cell>
          <cell r="AN1004" t="str">
            <v>6</v>
          </cell>
          <cell r="AO1004" t="str">
            <v>usman.ghani</v>
          </cell>
          <cell r="AP1004" t="str">
            <v>B02587</v>
          </cell>
          <cell r="AQ1004" t="str">
            <v>YES</v>
          </cell>
          <cell r="AR1004" t="str">
            <v>2587</v>
          </cell>
          <cell r="AS1004" t="str">
            <v>North-3</v>
          </cell>
          <cell r="AT1004" t="str">
            <v>Fazla e Hayyan</v>
          </cell>
          <cell r="AU1004">
            <v>2.6333333307411522</v>
          </cell>
          <cell r="AV1004">
            <v>120</v>
          </cell>
          <cell r="AW1004" t="str">
            <v>Time SLA NOK</v>
          </cell>
          <cell r="AY1004" t="str">
            <v>Available</v>
          </cell>
          <cell r="AZ1004" t="str">
            <v>North-3</v>
          </cell>
          <cell r="BA1004" t="str">
            <v>M.Tayyab</v>
          </cell>
          <cell r="BB1004" t="str">
            <v>Done</v>
          </cell>
          <cell r="BC1004" t="str">
            <v>In Process</v>
          </cell>
          <cell r="BD1004" t="str">
            <v>Not Done</v>
          </cell>
          <cell r="BE1004" t="str">
            <v>Fazla e Hayyan</v>
          </cell>
        </row>
        <row r="1005">
          <cell r="O1005">
            <v>8168</v>
          </cell>
          <cell r="P1005" t="str">
            <v>North-3</v>
          </cell>
          <cell r="Q1005" t="str">
            <v>YES</v>
          </cell>
          <cell r="R1005" t="str">
            <v/>
          </cell>
          <cell r="S1005" t="str">
            <v/>
          </cell>
          <cell r="T1005" t="str">
            <v>P</v>
          </cell>
          <cell r="U1005" t="str">
            <v>NA</v>
          </cell>
          <cell r="V1005" t="str">
            <v>YES</v>
          </cell>
          <cell r="W1005" t="str">
            <v>YES</v>
          </cell>
          <cell r="X1005" t="str">
            <v>YES</v>
          </cell>
          <cell r="Y1005" t="str">
            <v>20</v>
          </cell>
          <cell r="Z1005" t="str">
            <v>Kipor</v>
          </cell>
          <cell r="AA1005" t="str">
            <v>0</v>
          </cell>
          <cell r="AB1005" t="str">
            <v>Not Changed</v>
          </cell>
          <cell r="AC1005" t="str">
            <v>Not changed</v>
          </cell>
          <cell r="AD1005" t="str">
            <v>Not Changed</v>
          </cell>
          <cell r="AE1005" t="str">
            <v/>
          </cell>
          <cell r="AF1005" t="str">
            <v>NO</v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>YES</v>
          </cell>
          <cell r="AN1005" t="str">
            <v>0</v>
          </cell>
          <cell r="AO1005" t="str">
            <v>usman.ghani</v>
          </cell>
          <cell r="AP1005" t="str">
            <v>717110419</v>
          </cell>
          <cell r="AQ1005" t="str">
            <v>YES</v>
          </cell>
          <cell r="AR1005" t="str">
            <v>717110419</v>
          </cell>
          <cell r="AS1005" t="str">
            <v>North-3</v>
          </cell>
          <cell r="AT1005" t="str">
            <v>Fazla e Hayyan</v>
          </cell>
          <cell r="AU1005">
            <v>1.8333333323244005</v>
          </cell>
          <cell r="AV1005">
            <v>120</v>
          </cell>
          <cell r="AW1005" t="str">
            <v>Time SLA NOK</v>
          </cell>
          <cell r="AX1005" t="str">
            <v>Yes</v>
          </cell>
          <cell r="AY1005" t="str">
            <v>Available</v>
          </cell>
          <cell r="AZ1005" t="str">
            <v>North-3</v>
          </cell>
          <cell r="BA1005" t="str">
            <v>Ahsan Saleem</v>
          </cell>
          <cell r="BB1005" t="str">
            <v>Done</v>
          </cell>
          <cell r="BC1005" t="str">
            <v>In Process</v>
          </cell>
          <cell r="BD1005" t="str">
            <v>Not Done</v>
          </cell>
          <cell r="BE1005" t="str">
            <v>Gul Nawaz</v>
          </cell>
        </row>
        <row r="1006">
          <cell r="O1006">
            <v>8169</v>
          </cell>
          <cell r="P1006" t="str">
            <v/>
          </cell>
          <cell r="Q1006" t="str">
            <v>YES</v>
          </cell>
          <cell r="R1006" t="str">
            <v/>
          </cell>
          <cell r="S1006" t="str">
            <v/>
          </cell>
          <cell r="T1006" t="str">
            <v/>
          </cell>
          <cell r="U1006" t="str">
            <v>YES</v>
          </cell>
          <cell r="V1006" t="str">
            <v>YES</v>
          </cell>
          <cell r="W1006" t="str">
            <v>YES</v>
          </cell>
          <cell r="X1006" t="str">
            <v>NO</v>
          </cell>
          <cell r="Y1006" t="str">
            <v>Others</v>
          </cell>
          <cell r="Z1006" t="str">
            <v>Wechai</v>
          </cell>
          <cell r="AA1006" t="str">
            <v>0</v>
          </cell>
          <cell r="AB1006" t="str">
            <v>Not Changed</v>
          </cell>
          <cell r="AC1006" t="str">
            <v>Not changed</v>
          </cell>
          <cell r="AD1006" t="str">
            <v>Not Changed</v>
          </cell>
          <cell r="AE1006" t="str">
            <v/>
          </cell>
          <cell r="AF1006" t="str">
            <v>NO</v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>YES</v>
          </cell>
          <cell r="AN1006" t="str">
            <v>0</v>
          </cell>
          <cell r="AO1006" t="str">
            <v>aamir.ikram</v>
          </cell>
          <cell r="AP1006" t="str">
            <v>BG03234147</v>
          </cell>
          <cell r="AQ1006" t="str">
            <v>YES</v>
          </cell>
          <cell r="AR1006" t="str">
            <v>3234147</v>
          </cell>
          <cell r="AS1006" t="str">
            <v>North-3</v>
          </cell>
          <cell r="AT1006" t="str">
            <v>Ezaz Sattar</v>
          </cell>
          <cell r="AU1006">
            <v>268.49999999511056</v>
          </cell>
          <cell r="AV1006">
            <v>180</v>
          </cell>
          <cell r="AW1006" t="str">
            <v>Time SLA OK</v>
          </cell>
          <cell r="AY1006" t="str">
            <v>Available</v>
          </cell>
          <cell r="AZ1006" t="str">
            <v>North-3</v>
          </cell>
          <cell r="BA1006" t="str">
            <v>Muhammad Zahid</v>
          </cell>
          <cell r="BB1006" t="str">
            <v>Done</v>
          </cell>
          <cell r="BC1006" t="str">
            <v>Mobile</v>
          </cell>
          <cell r="BD1006" t="str">
            <v>Done</v>
          </cell>
          <cell r="BE1006" t="str">
            <v>Gul Nawaz</v>
          </cell>
        </row>
        <row r="1007">
          <cell r="O1007">
            <v>8185</v>
          </cell>
          <cell r="P1007" t="str">
            <v>North-3</v>
          </cell>
          <cell r="Q1007" t="str">
            <v>YES</v>
          </cell>
          <cell r="R1007" t="str">
            <v/>
          </cell>
          <cell r="S1007" t="str">
            <v/>
          </cell>
          <cell r="T1007" t="str">
            <v>2740</v>
          </cell>
          <cell r="U1007" t="str">
            <v>YES</v>
          </cell>
          <cell r="V1007" t="str">
            <v>YES</v>
          </cell>
          <cell r="W1007" t="str">
            <v>YES</v>
          </cell>
          <cell r="X1007" t="str">
            <v>YES</v>
          </cell>
          <cell r="Y1007" t="str">
            <v>20</v>
          </cell>
          <cell r="Z1007" t="str">
            <v>Perkins</v>
          </cell>
          <cell r="AA1007" t="str">
            <v>0</v>
          </cell>
          <cell r="AB1007" t="str">
            <v>Not Changed</v>
          </cell>
          <cell r="AC1007" t="str">
            <v>Not changed</v>
          </cell>
          <cell r="AD1007" t="str">
            <v>Not Changed</v>
          </cell>
          <cell r="AE1007" t="str">
            <v/>
          </cell>
          <cell r="AF1007" t="str">
            <v>NO</v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>NO</v>
          </cell>
          <cell r="AN1007" t="str">
            <v>0</v>
          </cell>
          <cell r="AO1007" t="str">
            <v>muhammad.zafran</v>
          </cell>
          <cell r="AP1007" t="str">
            <v>953428</v>
          </cell>
          <cell r="AQ1007" t="str">
            <v>YES</v>
          </cell>
          <cell r="AR1007" t="str">
            <v>953428</v>
          </cell>
          <cell r="AS1007" t="str">
            <v>North-3</v>
          </cell>
          <cell r="AT1007" t="str">
            <v>Syed Zagham Haider</v>
          </cell>
          <cell r="AU1007">
            <v>15.250000002561137</v>
          </cell>
          <cell r="AV1007">
            <v>120</v>
          </cell>
          <cell r="AW1007" t="str">
            <v>Time SLA NOK</v>
          </cell>
          <cell r="AY1007" t="str">
            <v>Available</v>
          </cell>
          <cell r="AZ1007" t="str">
            <v>North-3</v>
          </cell>
          <cell r="BA1007" t="str">
            <v>Ahsan Saleem</v>
          </cell>
          <cell r="BB1007" t="str">
            <v>Done</v>
          </cell>
          <cell r="BC1007" t="str">
            <v>In Process</v>
          </cell>
          <cell r="BD1007" t="str">
            <v>Not Done</v>
          </cell>
          <cell r="BE1007" t="str">
            <v>Gul Nawaz</v>
          </cell>
        </row>
        <row r="1008">
          <cell r="O1008">
            <v>8190</v>
          </cell>
          <cell r="P1008" t="str">
            <v>North-3</v>
          </cell>
          <cell r="Q1008" t="str">
            <v>YES</v>
          </cell>
          <cell r="R1008" t="str">
            <v/>
          </cell>
          <cell r="S1008" t="str">
            <v/>
          </cell>
          <cell r="T1008" t="str">
            <v>3876</v>
          </cell>
          <cell r="U1008" t="str">
            <v>YES</v>
          </cell>
          <cell r="V1008" t="str">
            <v>YES</v>
          </cell>
          <cell r="W1008" t="str">
            <v>YES</v>
          </cell>
          <cell r="X1008" t="str">
            <v>YES</v>
          </cell>
          <cell r="Y1008" t="str">
            <v>30-40</v>
          </cell>
          <cell r="Z1008" t="str">
            <v>Cummins</v>
          </cell>
          <cell r="AA1008" t="str">
            <v>10</v>
          </cell>
          <cell r="AB1008" t="str">
            <v>LF-700</v>
          </cell>
          <cell r="AC1008" t="str">
            <v>Not changed</v>
          </cell>
          <cell r="AD1008" t="str">
            <v>FS1251</v>
          </cell>
          <cell r="AE1008" t="str">
            <v/>
          </cell>
          <cell r="AF1008" t="str">
            <v>NO</v>
          </cell>
          <cell r="AG1008" t="str">
            <v/>
          </cell>
          <cell r="AH1008" t="str">
            <v/>
          </cell>
          <cell r="AI1008" t="str">
            <v>0</v>
          </cell>
          <cell r="AJ1008" t="str">
            <v/>
          </cell>
          <cell r="AK1008" t="str">
            <v>0</v>
          </cell>
          <cell r="AL1008" t="str">
            <v/>
          </cell>
          <cell r="AM1008" t="str">
            <v>NO</v>
          </cell>
          <cell r="AN1008" t="str">
            <v>0</v>
          </cell>
          <cell r="AO1008" t="str">
            <v>saraj.ahmed</v>
          </cell>
          <cell r="AP1008" t="str">
            <v>B03345</v>
          </cell>
          <cell r="AQ1008" t="str">
            <v>YES</v>
          </cell>
          <cell r="AR1008" t="str">
            <v>3345</v>
          </cell>
          <cell r="AS1008" t="str">
            <v>North-3</v>
          </cell>
          <cell r="AT1008" t="str">
            <v>Gul Nawaz</v>
          </cell>
          <cell r="AU1008">
            <v>6.8999999994412065</v>
          </cell>
          <cell r="AV1008">
            <v>120</v>
          </cell>
          <cell r="AW1008" t="str">
            <v>Time SLA NOK</v>
          </cell>
          <cell r="AY1008" t="str">
            <v>Available</v>
          </cell>
          <cell r="AZ1008" t="str">
            <v>North-3</v>
          </cell>
          <cell r="BA1008" t="str">
            <v>Suliman</v>
          </cell>
          <cell r="BB1008" t="str">
            <v>Done</v>
          </cell>
          <cell r="BC1008" t="str">
            <v>Mobile</v>
          </cell>
          <cell r="BD1008" t="str">
            <v>Done</v>
          </cell>
          <cell r="BE1008" t="str">
            <v>Ezaz Sattar</v>
          </cell>
        </row>
        <row r="1009">
          <cell r="O1009">
            <v>8204</v>
          </cell>
          <cell r="P1009" t="str">
            <v>North-3</v>
          </cell>
          <cell r="Q1009" t="str">
            <v>NO</v>
          </cell>
          <cell r="R1009" t="str">
            <v/>
          </cell>
          <cell r="S1009" t="str">
            <v/>
          </cell>
          <cell r="T1009" t="str">
            <v>11250</v>
          </cell>
          <cell r="U1009" t="str">
            <v>YES</v>
          </cell>
          <cell r="V1009" t="str">
            <v>YES</v>
          </cell>
          <cell r="W1009" t="str">
            <v>YES</v>
          </cell>
          <cell r="X1009" t="str">
            <v>YES</v>
          </cell>
          <cell r="Y1009" t="str">
            <v>20</v>
          </cell>
          <cell r="Z1009" t="str">
            <v>Perkins</v>
          </cell>
          <cell r="AA1009" t="str">
            <v>10</v>
          </cell>
          <cell r="AB1009" t="str">
            <v>LF-2654407</v>
          </cell>
          <cell r="AC1009" t="str">
            <v>Not changed</v>
          </cell>
          <cell r="AD1009" t="str">
            <v>FF-26561117</v>
          </cell>
          <cell r="AE1009" t="str">
            <v/>
          </cell>
          <cell r="AF1009" t="str">
            <v>NO</v>
          </cell>
          <cell r="AG1009" t="str">
            <v/>
          </cell>
          <cell r="AH1009" t="str">
            <v/>
          </cell>
          <cell r="AI1009" t="str">
            <v>0</v>
          </cell>
          <cell r="AJ1009" t="str">
            <v/>
          </cell>
          <cell r="AK1009" t="str">
            <v>0</v>
          </cell>
          <cell r="AL1009" t="str">
            <v/>
          </cell>
          <cell r="AM1009" t="str">
            <v>YES</v>
          </cell>
          <cell r="AN1009" t="str">
            <v>0</v>
          </cell>
          <cell r="AO1009" t="str">
            <v>aamir.ikram</v>
          </cell>
          <cell r="AP1009" t="str">
            <v>979102T</v>
          </cell>
          <cell r="AQ1009" t="str">
            <v>YES</v>
          </cell>
          <cell r="AR1009" t="str">
            <v>979102</v>
          </cell>
          <cell r="AS1009" t="str">
            <v>North-3</v>
          </cell>
          <cell r="AT1009" t="str">
            <v>Ezaz Sattar</v>
          </cell>
          <cell r="AU1009">
            <v>273.60000000335276</v>
          </cell>
          <cell r="AV1009">
            <v>120</v>
          </cell>
          <cell r="AW1009" t="str">
            <v>Time SLA OK</v>
          </cell>
          <cell r="AY1009" t="str">
            <v>Available</v>
          </cell>
          <cell r="AZ1009" t="str">
            <v>North-3</v>
          </cell>
          <cell r="BA1009" t="str">
            <v>Muhammad imtiaz</v>
          </cell>
          <cell r="BB1009" t="str">
            <v>Done</v>
          </cell>
          <cell r="BC1009" t="str">
            <v>Mobile</v>
          </cell>
          <cell r="BD1009" t="str">
            <v>Done</v>
          </cell>
          <cell r="BE1009" t="str">
            <v>Fazla e Hayyan</v>
          </cell>
        </row>
        <row r="1010">
          <cell r="O1010">
            <v>8223</v>
          </cell>
          <cell r="P1010" t="str">
            <v>North-3</v>
          </cell>
          <cell r="Q1010" t="str">
            <v>YES</v>
          </cell>
          <cell r="R1010" t="str">
            <v/>
          </cell>
          <cell r="S1010" t="str">
            <v/>
          </cell>
          <cell r="T1010" t="str">
            <v>22926</v>
          </cell>
          <cell r="U1010" t="str">
            <v>YES</v>
          </cell>
          <cell r="V1010" t="str">
            <v>YES</v>
          </cell>
          <cell r="W1010" t="str">
            <v>YES</v>
          </cell>
          <cell r="X1010" t="str">
            <v>YES</v>
          </cell>
          <cell r="Y1010" t="str">
            <v>20</v>
          </cell>
          <cell r="Z1010" t="str">
            <v>Perkins</v>
          </cell>
          <cell r="AA1010" t="str">
            <v>10</v>
          </cell>
          <cell r="AB1010" t="str">
            <v>LF-2654408</v>
          </cell>
          <cell r="AC1010" t="str">
            <v>AF-135326206</v>
          </cell>
          <cell r="AD1010" t="str">
            <v>FF-26561117</v>
          </cell>
          <cell r="AE1010" t="str">
            <v/>
          </cell>
          <cell r="AF1010" t="str">
            <v>NO</v>
          </cell>
          <cell r="AG1010" t="str">
            <v/>
          </cell>
          <cell r="AH1010" t="str">
            <v/>
          </cell>
          <cell r="AI1010" t="str">
            <v>0</v>
          </cell>
          <cell r="AJ1010" t="str">
            <v>0</v>
          </cell>
          <cell r="AK1010" t="str">
            <v>0</v>
          </cell>
          <cell r="AL1010" t="str">
            <v/>
          </cell>
          <cell r="AM1010" t="str">
            <v>NO</v>
          </cell>
          <cell r="AN1010" t="str">
            <v>0</v>
          </cell>
          <cell r="AO1010" t="str">
            <v>aamir.ikram</v>
          </cell>
          <cell r="AP1010" t="str">
            <v>991742P</v>
          </cell>
          <cell r="AQ1010" t="str">
            <v>YES</v>
          </cell>
          <cell r="AR1010" t="str">
            <v>991742</v>
          </cell>
          <cell r="AS1010" t="str">
            <v>North-3</v>
          </cell>
          <cell r="AT1010" t="str">
            <v>Ezaz Sattar</v>
          </cell>
          <cell r="AU1010">
            <v>4.6499999973457307</v>
          </cell>
          <cell r="AV1010">
            <v>120</v>
          </cell>
          <cell r="AW1010" t="str">
            <v>Time SLA NOK</v>
          </cell>
          <cell r="AY1010" t="str">
            <v>Available</v>
          </cell>
          <cell r="AZ1010" t="str">
            <v>North-3</v>
          </cell>
          <cell r="BA1010" t="str">
            <v>Javed Iqbal</v>
          </cell>
          <cell r="BB1010" t="str">
            <v>Done</v>
          </cell>
          <cell r="BC1010" t="str">
            <v>Mobile</v>
          </cell>
          <cell r="BD1010" t="str">
            <v>Done</v>
          </cell>
          <cell r="BE1010" t="str">
            <v>Ezaz Sattar</v>
          </cell>
        </row>
        <row r="1011">
          <cell r="O1011">
            <v>8224</v>
          </cell>
          <cell r="P1011" t="str">
            <v>North-3</v>
          </cell>
          <cell r="Q1011" t="str">
            <v>NA</v>
          </cell>
          <cell r="R1011" t="str">
            <v/>
          </cell>
          <cell r="S1011" t="str">
            <v/>
          </cell>
          <cell r="T1011" t="str">
            <v/>
          </cell>
          <cell r="U1011" t="str">
            <v>NO</v>
          </cell>
          <cell r="V1011" t="str">
            <v>NO</v>
          </cell>
          <cell r="W1011" t="str">
            <v>NA</v>
          </cell>
          <cell r="X1011" t="str">
            <v>NO</v>
          </cell>
          <cell r="Y1011" t="str">
            <v>Others</v>
          </cell>
          <cell r="Z1011" t="str">
            <v>Kipor</v>
          </cell>
          <cell r="AA1011" t="str">
            <v>0</v>
          </cell>
          <cell r="AB1011" t="str">
            <v>Not Changed</v>
          </cell>
          <cell r="AC1011" t="str">
            <v>Not changed</v>
          </cell>
          <cell r="AD1011" t="str">
            <v>Not Changed</v>
          </cell>
          <cell r="AE1011" t="str">
            <v/>
          </cell>
          <cell r="AF1011" t="str">
            <v>YES</v>
          </cell>
          <cell r="AG1011" t="str">
            <v>2025-08-27 15:00</v>
          </cell>
          <cell r="AH1011" t="str">
            <v>2025-08-27 15:00</v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>YES</v>
          </cell>
          <cell r="AN1011" t="str">
            <v>0</v>
          </cell>
          <cell r="AO1011" t="str">
            <v>usman.ghani</v>
          </cell>
          <cell r="AP1011" t="str">
            <v>7D4521F</v>
          </cell>
          <cell r="AQ1011" t="str">
            <v>NO</v>
          </cell>
          <cell r="AR1011" t="str">
            <v>74521</v>
          </cell>
          <cell r="AS1011" t="str">
            <v>North-3</v>
          </cell>
          <cell r="AT1011" t="str">
            <v>Fazla e Hayyan</v>
          </cell>
          <cell r="AU1011">
            <v>1.7166666698176414</v>
          </cell>
          <cell r="AV1011">
            <v>120</v>
          </cell>
          <cell r="AW1011" t="str">
            <v>Time SLA NOK</v>
          </cell>
          <cell r="AY1011" t="str">
            <v>Available</v>
          </cell>
          <cell r="AZ1011" t="str">
            <v>North-3</v>
          </cell>
          <cell r="BA1011" t="str">
            <v>Javed Iqbal</v>
          </cell>
          <cell r="BB1011" t="str">
            <v>Done</v>
          </cell>
          <cell r="BC1011" t="str">
            <v>Mobile</v>
          </cell>
          <cell r="BD1011" t="str">
            <v>Done</v>
          </cell>
          <cell r="BE1011" t="str">
            <v>Ezaz Sattar</v>
          </cell>
        </row>
        <row r="1012">
          <cell r="O1012">
            <v>8229</v>
          </cell>
          <cell r="P1012" t="str">
            <v>North-3</v>
          </cell>
          <cell r="Q1012" t="str">
            <v>YES</v>
          </cell>
          <cell r="R1012" t="str">
            <v/>
          </cell>
          <cell r="S1012" t="str">
            <v/>
          </cell>
          <cell r="T1012" t="str">
            <v>4291</v>
          </cell>
          <cell r="U1012" t="str">
            <v>YES</v>
          </cell>
          <cell r="V1012" t="str">
            <v>YES</v>
          </cell>
          <cell r="W1012" t="str">
            <v>YES</v>
          </cell>
          <cell r="X1012" t="str">
            <v>YES</v>
          </cell>
          <cell r="Y1012" t="str">
            <v>27</v>
          </cell>
          <cell r="Z1012" t="str">
            <v>Wechai</v>
          </cell>
          <cell r="AA1012" t="str">
            <v>9</v>
          </cell>
          <cell r="AB1012" t="str">
            <v>LF-3000</v>
          </cell>
          <cell r="AC1012" t="str">
            <v>AF 26173</v>
          </cell>
          <cell r="AD1012" t="str">
            <v>AF-26560201</v>
          </cell>
          <cell r="AE1012" t="str">
            <v/>
          </cell>
          <cell r="AF1012" t="str">
            <v>NO</v>
          </cell>
          <cell r="AG1012" t="str">
            <v/>
          </cell>
          <cell r="AH1012" t="str">
            <v/>
          </cell>
          <cell r="AI1012" t="str">
            <v>0</v>
          </cell>
          <cell r="AJ1012" t="str">
            <v>0</v>
          </cell>
          <cell r="AK1012" t="str">
            <v>0</v>
          </cell>
          <cell r="AL1012" t="str">
            <v/>
          </cell>
          <cell r="AM1012" t="str">
            <v>NO</v>
          </cell>
          <cell r="AN1012" t="str">
            <v>0</v>
          </cell>
          <cell r="AO1012" t="str">
            <v>m.iftikhar-icpl</v>
          </cell>
          <cell r="AP1012" t="str">
            <v>BE03207886</v>
          </cell>
          <cell r="AQ1012" t="str">
            <v>YES</v>
          </cell>
          <cell r="AR1012" t="str">
            <v>3207886</v>
          </cell>
          <cell r="AS1012" t="str">
            <v>North-3</v>
          </cell>
          <cell r="AT1012" t="str">
            <v>Gul Nawaz</v>
          </cell>
          <cell r="AU1012">
            <v>361.98333333595656</v>
          </cell>
          <cell r="AV1012">
            <v>120</v>
          </cell>
          <cell r="AW1012" t="str">
            <v>Time SLA OK</v>
          </cell>
          <cell r="AX1012" t="str">
            <v>Yes</v>
          </cell>
          <cell r="AY1012" t="str">
            <v>Available</v>
          </cell>
          <cell r="AZ1012" t="str">
            <v>North-3</v>
          </cell>
          <cell r="BA1012" t="str">
            <v>Shehzad Ali</v>
          </cell>
          <cell r="BB1012" t="str">
            <v>Done</v>
          </cell>
          <cell r="BC1012" t="str">
            <v>In Process</v>
          </cell>
          <cell r="BD1012" t="str">
            <v>Not Done</v>
          </cell>
          <cell r="BE1012" t="str">
            <v>Ezaz Sattar</v>
          </cell>
        </row>
        <row r="1013">
          <cell r="O1013">
            <v>8231</v>
          </cell>
          <cell r="P1013" t="str">
            <v>North-3</v>
          </cell>
          <cell r="Q1013" t="str">
            <v>YES</v>
          </cell>
          <cell r="R1013" t="str">
            <v/>
          </cell>
          <cell r="S1013" t="str">
            <v/>
          </cell>
          <cell r="T1013" t="str">
            <v>3100</v>
          </cell>
          <cell r="U1013" t="str">
            <v>YES</v>
          </cell>
          <cell r="V1013" t="str">
            <v>YES</v>
          </cell>
          <cell r="W1013" t="str">
            <v>YES</v>
          </cell>
          <cell r="X1013" t="str">
            <v>YES</v>
          </cell>
          <cell r="Y1013" t="str">
            <v>16-22</v>
          </cell>
          <cell r="Z1013" t="str">
            <v>Perkins</v>
          </cell>
          <cell r="AA1013" t="str">
            <v>0</v>
          </cell>
          <cell r="AB1013" t="str">
            <v>Not Changed</v>
          </cell>
          <cell r="AC1013" t="str">
            <v>Not changed</v>
          </cell>
          <cell r="AD1013" t="str">
            <v>Not Changed</v>
          </cell>
          <cell r="AE1013" t="str">
            <v/>
          </cell>
          <cell r="AF1013" t="str">
            <v>NO</v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>YES</v>
          </cell>
          <cell r="AN1013" t="str">
            <v>0</v>
          </cell>
          <cell r="AO1013" t="str">
            <v>muhammad.zafran</v>
          </cell>
          <cell r="AP1013" t="str">
            <v>975037</v>
          </cell>
          <cell r="AQ1013" t="str">
            <v>YES</v>
          </cell>
          <cell r="AR1013" t="str">
            <v>975037</v>
          </cell>
          <cell r="AS1013" t="str">
            <v>North-3</v>
          </cell>
          <cell r="AT1013" t="str">
            <v>Syed Zagham Haider</v>
          </cell>
          <cell r="AU1013">
            <v>28.216666661901399</v>
          </cell>
          <cell r="AV1013">
            <v>120</v>
          </cell>
          <cell r="AW1013" t="str">
            <v>Time SLA NOK</v>
          </cell>
          <cell r="AY1013" t="str">
            <v>Available</v>
          </cell>
          <cell r="AZ1013" t="str">
            <v>North-3</v>
          </cell>
          <cell r="BA1013" t="str">
            <v>saeedjalal</v>
          </cell>
          <cell r="BB1013" t="str">
            <v>Done</v>
          </cell>
          <cell r="BC1013" t="str">
            <v>In Process</v>
          </cell>
          <cell r="BD1013" t="str">
            <v>Not Done</v>
          </cell>
          <cell r="BE1013" t="str">
            <v>Ezaz Sattar</v>
          </cell>
        </row>
        <row r="1014">
          <cell r="O1014">
            <v>8232</v>
          </cell>
          <cell r="P1014" t="str">
            <v>North-3</v>
          </cell>
          <cell r="Q1014" t="str">
            <v>YES</v>
          </cell>
          <cell r="R1014" t="str">
            <v/>
          </cell>
          <cell r="S1014" t="str">
            <v/>
          </cell>
          <cell r="T1014" t="str">
            <v>2622</v>
          </cell>
          <cell r="U1014" t="str">
            <v>YES</v>
          </cell>
          <cell r="V1014" t="str">
            <v>YES</v>
          </cell>
          <cell r="W1014" t="str">
            <v>YES</v>
          </cell>
          <cell r="X1014" t="str">
            <v>YES</v>
          </cell>
          <cell r="Y1014" t="str">
            <v>30-40</v>
          </cell>
          <cell r="Z1014" t="str">
            <v>Cummins</v>
          </cell>
          <cell r="AA1014" t="str">
            <v>0</v>
          </cell>
          <cell r="AB1014" t="str">
            <v>Not Changed</v>
          </cell>
          <cell r="AC1014" t="str">
            <v>Not changed</v>
          </cell>
          <cell r="AD1014" t="str">
            <v>Not Changed</v>
          </cell>
          <cell r="AE1014" t="str">
            <v/>
          </cell>
          <cell r="AF1014" t="str">
            <v>NO</v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>NO</v>
          </cell>
          <cell r="AN1014" t="str">
            <v>0</v>
          </cell>
          <cell r="AO1014" t="str">
            <v>saraj.ahmed</v>
          </cell>
          <cell r="AP1014" t="str">
            <v>93356636</v>
          </cell>
          <cell r="AQ1014" t="str">
            <v>YES</v>
          </cell>
          <cell r="AR1014" t="str">
            <v>93356636</v>
          </cell>
          <cell r="AS1014" t="str">
            <v>North-3</v>
          </cell>
          <cell r="AT1014" t="str">
            <v>Gul Nawaz</v>
          </cell>
          <cell r="AU1014">
            <v>14.633333338424563</v>
          </cell>
          <cell r="AV1014">
            <v>120</v>
          </cell>
          <cell r="AW1014" t="str">
            <v>Time SLA NOK</v>
          </cell>
          <cell r="AY1014" t="str">
            <v>Available</v>
          </cell>
          <cell r="AZ1014" t="str">
            <v>North-3</v>
          </cell>
          <cell r="BA1014" t="str">
            <v>Javed Iqbal</v>
          </cell>
          <cell r="BB1014" t="str">
            <v>Done</v>
          </cell>
          <cell r="BC1014" t="str">
            <v>Mobile</v>
          </cell>
          <cell r="BD1014" t="str">
            <v>Done</v>
          </cell>
          <cell r="BE1014" t="str">
            <v>Ezaz Sattar</v>
          </cell>
        </row>
        <row r="1015">
          <cell r="O1015">
            <v>8236</v>
          </cell>
          <cell r="P1015" t="str">
            <v>North-3</v>
          </cell>
          <cell r="Q1015" t="str">
            <v>NO</v>
          </cell>
          <cell r="R1015" t="str">
            <v/>
          </cell>
          <cell r="S1015" t="str">
            <v/>
          </cell>
          <cell r="T1015" t="str">
            <v>5</v>
          </cell>
          <cell r="U1015" t="str">
            <v>YES</v>
          </cell>
          <cell r="V1015" t="str">
            <v>YES</v>
          </cell>
          <cell r="W1015" t="str">
            <v>YES</v>
          </cell>
          <cell r="X1015" t="str">
            <v>YES</v>
          </cell>
          <cell r="Y1015" t="str">
            <v>20</v>
          </cell>
          <cell r="Z1015" t="str">
            <v>Perkins</v>
          </cell>
          <cell r="AA1015" t="str">
            <v>10</v>
          </cell>
          <cell r="AB1015" t="str">
            <v>LF-2654408</v>
          </cell>
          <cell r="AC1015" t="str">
            <v>Not changed</v>
          </cell>
          <cell r="AD1015" t="str">
            <v>FF-26561117</v>
          </cell>
          <cell r="AE1015" t="str">
            <v/>
          </cell>
          <cell r="AF1015" t="str">
            <v>NO</v>
          </cell>
          <cell r="AG1015" t="str">
            <v/>
          </cell>
          <cell r="AH1015" t="str">
            <v/>
          </cell>
          <cell r="AI1015" t="str">
            <v>0</v>
          </cell>
          <cell r="AJ1015" t="str">
            <v/>
          </cell>
          <cell r="AK1015" t="str">
            <v>0</v>
          </cell>
          <cell r="AL1015" t="str">
            <v/>
          </cell>
          <cell r="AM1015" t="str">
            <v>YES</v>
          </cell>
          <cell r="AN1015" t="str">
            <v>0</v>
          </cell>
          <cell r="AO1015" t="str">
            <v>saraj.ahmed</v>
          </cell>
          <cell r="AP1015" t="str">
            <v>974764S</v>
          </cell>
          <cell r="AQ1015" t="str">
            <v>YES</v>
          </cell>
          <cell r="AR1015" t="str">
            <v>974764</v>
          </cell>
          <cell r="AS1015" t="str">
            <v>North-3</v>
          </cell>
          <cell r="AT1015" t="str">
            <v>Gul Nawaz</v>
          </cell>
          <cell r="AU1015">
            <v>269.5499999995809</v>
          </cell>
          <cell r="AV1015">
            <v>120</v>
          </cell>
          <cell r="AW1015" t="str">
            <v>Time SLA OK</v>
          </cell>
          <cell r="AY1015" t="str">
            <v>Available</v>
          </cell>
          <cell r="AZ1015" t="str">
            <v>North-3</v>
          </cell>
          <cell r="BA1015" t="str">
            <v>Murad ali</v>
          </cell>
          <cell r="BB1015" t="str">
            <v>Done</v>
          </cell>
          <cell r="BC1015" t="str">
            <v>Mobile</v>
          </cell>
          <cell r="BD1015" t="str">
            <v>Done</v>
          </cell>
          <cell r="BE1015" t="str">
            <v>Ezaz Sattar</v>
          </cell>
        </row>
        <row r="1016">
          <cell r="O1016">
            <v>8244</v>
          </cell>
          <cell r="P1016" t="str">
            <v>North-3</v>
          </cell>
          <cell r="Q1016" t="str">
            <v>YES</v>
          </cell>
          <cell r="R1016" t="str">
            <v/>
          </cell>
          <cell r="S1016" t="str">
            <v/>
          </cell>
          <cell r="T1016" t="str">
            <v>13475</v>
          </cell>
          <cell r="U1016" t="str">
            <v>NO</v>
          </cell>
          <cell r="V1016" t="str">
            <v>NO</v>
          </cell>
          <cell r="W1016" t="str">
            <v>YES</v>
          </cell>
          <cell r="X1016" t="str">
            <v>YES</v>
          </cell>
          <cell r="Y1016" t="str">
            <v>27</v>
          </cell>
          <cell r="Z1016" t="str">
            <v>Wechai</v>
          </cell>
          <cell r="AA1016" t="str">
            <v>9</v>
          </cell>
          <cell r="AB1016" t="str">
            <v>DF-207</v>
          </cell>
          <cell r="AC1016" t="str">
            <v>AF-1190</v>
          </cell>
          <cell r="AD1016" t="str">
            <v>F-51212</v>
          </cell>
          <cell r="AE1016" t="str">
            <v/>
          </cell>
          <cell r="AF1016" t="str">
            <v>NO</v>
          </cell>
          <cell r="AG1016" t="str">
            <v/>
          </cell>
          <cell r="AH1016" t="str">
            <v/>
          </cell>
          <cell r="AI1016" t="str">
            <v>0</v>
          </cell>
          <cell r="AJ1016" t="str">
            <v>0</v>
          </cell>
          <cell r="AK1016" t="str">
            <v>0</v>
          </cell>
          <cell r="AL1016" t="str">
            <v/>
          </cell>
          <cell r="AM1016" t="str">
            <v>NO</v>
          </cell>
          <cell r="AN1016" t="str">
            <v>Na</v>
          </cell>
          <cell r="AO1016" t="str">
            <v>aamir.ikram</v>
          </cell>
          <cell r="AP1016" t="str">
            <v>BE03216376</v>
          </cell>
          <cell r="AQ1016" t="str">
            <v>NO</v>
          </cell>
          <cell r="AR1016" t="str">
            <v>0</v>
          </cell>
          <cell r="AS1016" t="str">
            <v>North-3</v>
          </cell>
          <cell r="AT1016" t="str">
            <v>Ezaz Sattar</v>
          </cell>
          <cell r="AU1016">
            <v>150.61666666064411</v>
          </cell>
          <cell r="AV1016">
            <v>120</v>
          </cell>
          <cell r="AW1016" t="str">
            <v>Time SLA OK</v>
          </cell>
          <cell r="AY1016" t="str">
            <v>Available</v>
          </cell>
          <cell r="AZ1016" t="str">
            <v>North-3</v>
          </cell>
          <cell r="BA1016" t="str">
            <v>Shehzad Ali</v>
          </cell>
          <cell r="BB1016" t="str">
            <v>Done</v>
          </cell>
          <cell r="BC1016" t="str">
            <v>Mobile</v>
          </cell>
          <cell r="BD1016" t="str">
            <v>Done</v>
          </cell>
          <cell r="BE1016" t="str">
            <v>Ezaz Sattar</v>
          </cell>
        </row>
        <row r="1017">
          <cell r="O1017">
            <v>8246</v>
          </cell>
          <cell r="P1017" t="str">
            <v>North-3</v>
          </cell>
          <cell r="Q1017" t="str">
            <v>NO</v>
          </cell>
          <cell r="R1017" t="str">
            <v/>
          </cell>
          <cell r="S1017" t="str">
            <v/>
          </cell>
          <cell r="T1017" t="str">
            <v/>
          </cell>
          <cell r="U1017" t="str">
            <v>NO</v>
          </cell>
          <cell r="V1017" t="str">
            <v>NO</v>
          </cell>
          <cell r="W1017" t="str">
            <v>NO</v>
          </cell>
          <cell r="X1017" t="str">
            <v>NO</v>
          </cell>
          <cell r="Y1017" t="str">
            <v>20</v>
          </cell>
          <cell r="Z1017" t="str">
            <v>Perkins</v>
          </cell>
          <cell r="AA1017" t="str">
            <v>0</v>
          </cell>
          <cell r="AB1017" t="str">
            <v>Not Changed</v>
          </cell>
          <cell r="AC1017" t="str">
            <v>Not changed</v>
          </cell>
          <cell r="AD1017" t="str">
            <v>Not Changed</v>
          </cell>
          <cell r="AE1017" t="str">
            <v/>
          </cell>
          <cell r="AF1017" t="str">
            <v>NO</v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>NO</v>
          </cell>
          <cell r="AN1017" t="str">
            <v>0</v>
          </cell>
          <cell r="AO1017" t="str">
            <v>saraj.ahmed</v>
          </cell>
          <cell r="AP1017" t="str">
            <v>943283S</v>
          </cell>
          <cell r="AQ1017" t="str">
            <v>NO</v>
          </cell>
          <cell r="AR1017" t="str">
            <v>0</v>
          </cell>
          <cell r="AS1017" t="str">
            <v>North-3</v>
          </cell>
          <cell r="AT1017" t="str">
            <v>Gul Nawaz</v>
          </cell>
          <cell r="AU1017">
            <v>206.81666666991077</v>
          </cell>
          <cell r="AV1017">
            <v>120</v>
          </cell>
          <cell r="AW1017" t="str">
            <v>Time SLA OK</v>
          </cell>
          <cell r="AY1017" t="str">
            <v>Available</v>
          </cell>
          <cell r="AZ1017" t="str">
            <v>North-3</v>
          </cell>
          <cell r="BA1017" t="str">
            <v>M.Tayyab</v>
          </cell>
          <cell r="BB1017" t="str">
            <v>Done</v>
          </cell>
          <cell r="BC1017" t="str">
            <v>In Process</v>
          </cell>
          <cell r="BD1017" t="str">
            <v>Not Done</v>
          </cell>
          <cell r="BE1017" t="str">
            <v>Ezaz Sattar</v>
          </cell>
        </row>
        <row r="1018">
          <cell r="O1018">
            <v>8249</v>
          </cell>
          <cell r="P1018" t="str">
            <v>North-3</v>
          </cell>
          <cell r="Q1018" t="str">
            <v>YES</v>
          </cell>
          <cell r="R1018" t="str">
            <v/>
          </cell>
          <cell r="S1018" t="str">
            <v/>
          </cell>
          <cell r="T1018" t="str">
            <v>3901</v>
          </cell>
          <cell r="U1018" t="str">
            <v>YES</v>
          </cell>
          <cell r="V1018" t="str">
            <v>YES</v>
          </cell>
          <cell r="W1018" t="str">
            <v>YES</v>
          </cell>
          <cell r="X1018" t="str">
            <v>YES</v>
          </cell>
          <cell r="Y1018" t="str">
            <v>27</v>
          </cell>
          <cell r="Z1018" t="str">
            <v>Wechai</v>
          </cell>
          <cell r="AA1018" t="str">
            <v>10</v>
          </cell>
          <cell r="AB1018" t="str">
            <v>LF-2654407</v>
          </cell>
          <cell r="AC1018" t="str">
            <v>Not changed</v>
          </cell>
          <cell r="AD1018" t="str">
            <v>FF-26561117</v>
          </cell>
          <cell r="AE1018" t="str">
            <v/>
          </cell>
          <cell r="AF1018" t="str">
            <v>NO</v>
          </cell>
          <cell r="AG1018" t="str">
            <v/>
          </cell>
          <cell r="AH1018" t="str">
            <v/>
          </cell>
          <cell r="AI1018" t="str">
            <v>0</v>
          </cell>
          <cell r="AJ1018" t="str">
            <v/>
          </cell>
          <cell r="AK1018" t="str">
            <v>0</v>
          </cell>
          <cell r="AL1018" t="str">
            <v/>
          </cell>
          <cell r="AM1018" t="str">
            <v>YES</v>
          </cell>
          <cell r="AN1018" t="str">
            <v>0</v>
          </cell>
          <cell r="AO1018" t="str">
            <v>aamir.ikram</v>
          </cell>
          <cell r="AP1018" t="str">
            <v>BF03216367</v>
          </cell>
          <cell r="AQ1018" t="str">
            <v>YES</v>
          </cell>
          <cell r="AR1018" t="str">
            <v>3216367</v>
          </cell>
          <cell r="AS1018" t="str">
            <v>North-3</v>
          </cell>
          <cell r="AT1018" t="str">
            <v>Ezaz Sattar</v>
          </cell>
          <cell r="AU1018">
            <v>205.10000000009313</v>
          </cell>
          <cell r="AV1018">
            <v>120</v>
          </cell>
          <cell r="AW1018" t="str">
            <v>Time SLA OK</v>
          </cell>
          <cell r="AY1018" t="str">
            <v>Available</v>
          </cell>
          <cell r="AZ1018" t="str">
            <v>North-3</v>
          </cell>
          <cell r="BA1018" t="str">
            <v>saeedjalal</v>
          </cell>
          <cell r="BB1018" t="str">
            <v>Done</v>
          </cell>
          <cell r="BC1018" t="str">
            <v>Mobile</v>
          </cell>
          <cell r="BD1018" t="str">
            <v>Done</v>
          </cell>
          <cell r="BE1018" t="str">
            <v>Ezaz Sattar</v>
          </cell>
        </row>
        <row r="1019">
          <cell r="O1019">
            <v>8256</v>
          </cell>
          <cell r="P1019" t="str">
            <v>North-3</v>
          </cell>
          <cell r="Q1019" t="str">
            <v>YES</v>
          </cell>
          <cell r="R1019" t="str">
            <v/>
          </cell>
          <cell r="S1019" t="str">
            <v/>
          </cell>
          <cell r="T1019" t="str">
            <v>1650</v>
          </cell>
          <cell r="U1019" t="str">
            <v>YES</v>
          </cell>
          <cell r="V1019" t="str">
            <v>YES</v>
          </cell>
          <cell r="W1019" t="str">
            <v>YES</v>
          </cell>
          <cell r="X1019" t="str">
            <v>YES</v>
          </cell>
          <cell r="Y1019" t="str">
            <v>34</v>
          </cell>
          <cell r="Z1019" t="str">
            <v>Cummins</v>
          </cell>
          <cell r="AA1019" t="str">
            <v>0</v>
          </cell>
          <cell r="AB1019" t="str">
            <v>Not Changed</v>
          </cell>
          <cell r="AC1019" t="str">
            <v>Not changed</v>
          </cell>
          <cell r="AD1019" t="str">
            <v>Not Changed</v>
          </cell>
          <cell r="AE1019" t="str">
            <v/>
          </cell>
          <cell r="AF1019" t="str">
            <v>NO</v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>NO</v>
          </cell>
          <cell r="AN1019" t="str">
            <v>0</v>
          </cell>
          <cell r="AO1019" t="str">
            <v>saraj.ahmed</v>
          </cell>
          <cell r="AP1019" t="str">
            <v>B03355</v>
          </cell>
          <cell r="AQ1019" t="str">
            <v>YES</v>
          </cell>
          <cell r="AR1019" t="str">
            <v>3355</v>
          </cell>
          <cell r="AS1019" t="str">
            <v>North-3</v>
          </cell>
          <cell r="AT1019" t="str">
            <v>Gul Nawaz</v>
          </cell>
          <cell r="AU1019">
            <v>245.80000000074506</v>
          </cell>
          <cell r="AV1019">
            <v>180</v>
          </cell>
          <cell r="AW1019" t="str">
            <v>Time SLA OK</v>
          </cell>
          <cell r="AY1019" t="str">
            <v>Available</v>
          </cell>
          <cell r="AZ1019" t="str">
            <v>North-3</v>
          </cell>
          <cell r="BA1019" t="str">
            <v>abdul.waseh</v>
          </cell>
          <cell r="BB1019" t="str">
            <v>Done</v>
          </cell>
          <cell r="BC1019" t="str">
            <v>Mobile</v>
          </cell>
          <cell r="BD1019" t="str">
            <v>Done</v>
          </cell>
          <cell r="BE1019" t="str">
            <v>Gul Nawaz</v>
          </cell>
        </row>
        <row r="1020">
          <cell r="O1020">
            <v>8259</v>
          </cell>
          <cell r="P1020" t="str">
            <v>North-3</v>
          </cell>
          <cell r="Q1020" t="str">
            <v>YES</v>
          </cell>
          <cell r="R1020" t="str">
            <v/>
          </cell>
          <cell r="S1020" t="str">
            <v/>
          </cell>
          <cell r="T1020" t="str">
            <v>920</v>
          </cell>
          <cell r="U1020" t="str">
            <v>YES</v>
          </cell>
          <cell r="V1020" t="str">
            <v>YES</v>
          </cell>
          <cell r="W1020" t="str">
            <v>YES</v>
          </cell>
          <cell r="X1020" t="str">
            <v>YES</v>
          </cell>
          <cell r="Y1020" t="str">
            <v>30</v>
          </cell>
          <cell r="Z1020" t="str">
            <v>Cummins</v>
          </cell>
          <cell r="AA1020" t="str">
            <v>0</v>
          </cell>
          <cell r="AB1020" t="str">
            <v>Not Changed</v>
          </cell>
          <cell r="AC1020" t="str">
            <v>Not changed</v>
          </cell>
          <cell r="AD1020" t="str">
            <v>Not Changed</v>
          </cell>
          <cell r="AE1020" t="str">
            <v/>
          </cell>
          <cell r="AF1020" t="str">
            <v>NO</v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>NO</v>
          </cell>
          <cell r="AN1020" t="str">
            <v>0</v>
          </cell>
          <cell r="AO1020" t="str">
            <v>m.iftikhar-icpl</v>
          </cell>
          <cell r="AP1020" t="str">
            <v>B03352</v>
          </cell>
          <cell r="AQ1020" t="str">
            <v>YES</v>
          </cell>
          <cell r="AR1020" t="str">
            <v>3352</v>
          </cell>
          <cell r="AS1020" t="str">
            <v>North-3</v>
          </cell>
          <cell r="AT1020" t="str">
            <v>Gul Nawaz</v>
          </cell>
          <cell r="AU1020">
            <v>135.46666667098179</v>
          </cell>
          <cell r="AV1020">
            <v>120</v>
          </cell>
          <cell r="AW1020" t="str">
            <v>Time SLA OK</v>
          </cell>
          <cell r="AY1020" t="str">
            <v>Available</v>
          </cell>
          <cell r="AZ1020" t="str">
            <v>North-3</v>
          </cell>
          <cell r="BA1020" t="str">
            <v>Mudassir Ameer</v>
          </cell>
          <cell r="BB1020" t="str">
            <v>Done</v>
          </cell>
          <cell r="BC1020" t="str">
            <v>In Process</v>
          </cell>
          <cell r="BD1020" t="str">
            <v>Not Done</v>
          </cell>
          <cell r="BE1020" t="str">
            <v>Gul Nawaz</v>
          </cell>
        </row>
        <row r="1021">
          <cell r="O1021">
            <v>8266</v>
          </cell>
          <cell r="P1021" t="str">
            <v>North-3</v>
          </cell>
          <cell r="Q1021" t="str">
            <v>YES</v>
          </cell>
          <cell r="R1021" t="str">
            <v/>
          </cell>
          <cell r="S1021" t="str">
            <v/>
          </cell>
          <cell r="T1021" t="str">
            <v>717</v>
          </cell>
          <cell r="U1021" t="str">
            <v>YES</v>
          </cell>
          <cell r="V1021" t="str">
            <v>YES</v>
          </cell>
          <cell r="W1021" t="str">
            <v>YES</v>
          </cell>
          <cell r="X1021" t="str">
            <v>YES</v>
          </cell>
          <cell r="Y1021" t="str">
            <v>30</v>
          </cell>
          <cell r="Z1021" t="str">
            <v>Perkins</v>
          </cell>
          <cell r="AA1021" t="str">
            <v>0</v>
          </cell>
          <cell r="AB1021" t="str">
            <v>Not Changed</v>
          </cell>
          <cell r="AC1021" t="str">
            <v>Not changed</v>
          </cell>
          <cell r="AD1021" t="str">
            <v>Not Changed</v>
          </cell>
          <cell r="AE1021" t="str">
            <v/>
          </cell>
          <cell r="AF1021" t="str">
            <v>NO</v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>NO</v>
          </cell>
          <cell r="AN1021" t="str">
            <v>0</v>
          </cell>
          <cell r="AO1021" t="str">
            <v>m.iftikhar-icpl</v>
          </cell>
          <cell r="AP1021" t="str">
            <v>164189</v>
          </cell>
          <cell r="AQ1021" t="str">
            <v>YES</v>
          </cell>
          <cell r="AR1021" t="str">
            <v>164189</v>
          </cell>
          <cell r="AS1021" t="str">
            <v>North-3</v>
          </cell>
          <cell r="AT1021" t="str">
            <v>Gul Nawaz</v>
          </cell>
          <cell r="AU1021">
            <v>410.98333332804032</v>
          </cell>
          <cell r="AV1021">
            <v>120</v>
          </cell>
          <cell r="AW1021" t="str">
            <v>Time SLA OK</v>
          </cell>
          <cell r="AY1021" t="str">
            <v>Available</v>
          </cell>
          <cell r="AZ1021" t="str">
            <v>North-3</v>
          </cell>
          <cell r="BA1021" t="str">
            <v>Muhammad imtiaz</v>
          </cell>
          <cell r="BB1021" t="str">
            <v>Done</v>
          </cell>
          <cell r="BC1021" t="str">
            <v>Mobile</v>
          </cell>
          <cell r="BD1021" t="str">
            <v>Done</v>
          </cell>
          <cell r="BE1021" t="str">
            <v>Fazla e Hayyan</v>
          </cell>
        </row>
        <row r="1022">
          <cell r="O1022">
            <v>8267</v>
          </cell>
          <cell r="P1022" t="str">
            <v>North-3</v>
          </cell>
          <cell r="Q1022" t="str">
            <v>YES</v>
          </cell>
          <cell r="R1022" t="str">
            <v/>
          </cell>
          <cell r="S1022" t="str">
            <v/>
          </cell>
          <cell r="T1022" t="str">
            <v>1329</v>
          </cell>
          <cell r="U1022" t="str">
            <v>YES</v>
          </cell>
          <cell r="V1022" t="str">
            <v>YES</v>
          </cell>
          <cell r="W1022" t="str">
            <v>YES</v>
          </cell>
          <cell r="X1022" t="str">
            <v>YES</v>
          </cell>
          <cell r="Y1022" t="str">
            <v>30</v>
          </cell>
          <cell r="Z1022" t="str">
            <v>Perkins</v>
          </cell>
          <cell r="AA1022" t="str">
            <v>0</v>
          </cell>
          <cell r="AB1022" t="str">
            <v>Not Changed</v>
          </cell>
          <cell r="AC1022" t="str">
            <v>Not changed</v>
          </cell>
          <cell r="AD1022" t="str">
            <v>Not Changed</v>
          </cell>
          <cell r="AE1022" t="str">
            <v/>
          </cell>
          <cell r="AF1022" t="str">
            <v>NO</v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>NO</v>
          </cell>
          <cell r="AN1022" t="str">
            <v>1</v>
          </cell>
          <cell r="AO1022" t="str">
            <v>m.iftikhar-icpl</v>
          </cell>
          <cell r="AP1022" t="str">
            <v>147491</v>
          </cell>
          <cell r="AQ1022" t="str">
            <v>YES</v>
          </cell>
          <cell r="AR1022" t="str">
            <v>147491</v>
          </cell>
          <cell r="AS1022" t="str">
            <v>North-3</v>
          </cell>
          <cell r="AT1022" t="str">
            <v>Gul Nawaz</v>
          </cell>
          <cell r="AU1022">
            <v>203.16666666534729</v>
          </cell>
          <cell r="AV1022">
            <v>120</v>
          </cell>
          <cell r="AW1022" t="str">
            <v>Time SLA OK</v>
          </cell>
          <cell r="AY1022" t="str">
            <v>Available</v>
          </cell>
          <cell r="AZ1022" t="str">
            <v>North-3</v>
          </cell>
          <cell r="BA1022" t="str">
            <v xml:space="preserve">Asmat </v>
          </cell>
          <cell r="BB1022" t="str">
            <v>Done</v>
          </cell>
          <cell r="BC1022" t="str">
            <v>In Process</v>
          </cell>
          <cell r="BD1022" t="str">
            <v>Not Done</v>
          </cell>
          <cell r="BE1022" t="str">
            <v>Fazla e Hayyan</v>
          </cell>
        </row>
        <row r="1023">
          <cell r="O1023">
            <v>8268</v>
          </cell>
          <cell r="P1023" t="str">
            <v>North-3</v>
          </cell>
          <cell r="Q1023" t="str">
            <v>NO</v>
          </cell>
          <cell r="R1023" t="str">
            <v/>
          </cell>
          <cell r="S1023" t="str">
            <v/>
          </cell>
          <cell r="T1023" t="str">
            <v>999</v>
          </cell>
          <cell r="U1023" t="str">
            <v>YES</v>
          </cell>
          <cell r="V1023" t="str">
            <v>YES</v>
          </cell>
          <cell r="W1023" t="str">
            <v>YES</v>
          </cell>
          <cell r="X1023" t="str">
            <v>YES</v>
          </cell>
          <cell r="Y1023" t="str">
            <v>20</v>
          </cell>
          <cell r="Z1023" t="str">
            <v>Perkins</v>
          </cell>
          <cell r="AA1023" t="str">
            <v>0</v>
          </cell>
          <cell r="AB1023" t="str">
            <v>Not Changed</v>
          </cell>
          <cell r="AC1023" t="str">
            <v>Not changed</v>
          </cell>
          <cell r="AD1023" t="str">
            <v>Not Changed</v>
          </cell>
          <cell r="AE1023" t="str">
            <v/>
          </cell>
          <cell r="AF1023" t="str">
            <v>NO</v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>NO</v>
          </cell>
          <cell r="AN1023" t="str">
            <v>0</v>
          </cell>
          <cell r="AO1023" t="str">
            <v>saraj.ahmed</v>
          </cell>
          <cell r="AP1023" t="str">
            <v>981170</v>
          </cell>
          <cell r="AQ1023" t="str">
            <v>YES</v>
          </cell>
          <cell r="AR1023" t="str">
            <v>981170</v>
          </cell>
          <cell r="AS1023" t="str">
            <v>North-3</v>
          </cell>
          <cell r="AT1023" t="str">
            <v>Gul Nawaz</v>
          </cell>
          <cell r="AU1023">
            <v>266.68333333334886</v>
          </cell>
          <cell r="AV1023">
            <v>120</v>
          </cell>
          <cell r="AW1023" t="str">
            <v>Time SLA OK</v>
          </cell>
          <cell r="AY1023" t="str">
            <v>Available</v>
          </cell>
          <cell r="AZ1023" t="str">
            <v>North-3</v>
          </cell>
          <cell r="BA1023" t="str">
            <v xml:space="preserve">Asmat </v>
          </cell>
          <cell r="BB1023" t="str">
            <v>Done</v>
          </cell>
          <cell r="BC1023" t="str">
            <v>In Process</v>
          </cell>
          <cell r="BD1023" t="str">
            <v>Not Done</v>
          </cell>
          <cell r="BE1023" t="str">
            <v>Fazla e Hayyan</v>
          </cell>
        </row>
        <row r="1024">
          <cell r="O1024">
            <v>8286</v>
          </cell>
          <cell r="P1024" t="str">
            <v>North-3</v>
          </cell>
          <cell r="Q1024" t="str">
            <v>YES</v>
          </cell>
          <cell r="R1024" t="str">
            <v/>
          </cell>
          <cell r="S1024" t="str">
            <v/>
          </cell>
          <cell r="T1024" t="str">
            <v/>
          </cell>
          <cell r="U1024" t="str">
            <v>YES</v>
          </cell>
          <cell r="V1024" t="str">
            <v>YES</v>
          </cell>
          <cell r="W1024" t="str">
            <v>YES</v>
          </cell>
          <cell r="X1024" t="str">
            <v>NO</v>
          </cell>
          <cell r="Y1024" t="str">
            <v>30-40</v>
          </cell>
          <cell r="Z1024" t="str">
            <v>Wechai</v>
          </cell>
          <cell r="AA1024" t="str">
            <v>0</v>
          </cell>
          <cell r="AB1024" t="str">
            <v>Not Changed</v>
          </cell>
          <cell r="AC1024" t="str">
            <v>Not changed</v>
          </cell>
          <cell r="AD1024" t="str">
            <v>Not Changed</v>
          </cell>
          <cell r="AE1024" t="str">
            <v/>
          </cell>
          <cell r="AF1024" t="str">
            <v>NO</v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>NO</v>
          </cell>
          <cell r="AN1024" t="str">
            <v>0</v>
          </cell>
          <cell r="AO1024" t="str">
            <v>usman.ghani</v>
          </cell>
          <cell r="AP1024" t="str">
            <v>BE02206362</v>
          </cell>
          <cell r="AQ1024" t="str">
            <v>YES</v>
          </cell>
          <cell r="AR1024" t="str">
            <v>1</v>
          </cell>
          <cell r="AS1024" t="str">
            <v>North-3</v>
          </cell>
          <cell r="AT1024" t="str">
            <v>Fazla e Hayyan</v>
          </cell>
          <cell r="AU1024">
            <v>244.06666666036472</v>
          </cell>
          <cell r="AV1024">
            <v>120</v>
          </cell>
          <cell r="AW1024" t="str">
            <v>Time SLA OK</v>
          </cell>
          <cell r="AY1024" t="str">
            <v>Available</v>
          </cell>
          <cell r="AZ1024" t="str">
            <v>North-3</v>
          </cell>
          <cell r="BA1024" t="str">
            <v>Muhammad Arif</v>
          </cell>
          <cell r="BB1024" t="str">
            <v>Done</v>
          </cell>
          <cell r="BC1024" t="str">
            <v>In Process</v>
          </cell>
          <cell r="BD1024" t="str">
            <v>Not Done</v>
          </cell>
          <cell r="BE1024" t="str">
            <v>Fazla e Hayyan</v>
          </cell>
        </row>
        <row r="1025">
          <cell r="O1025">
            <v>8288</v>
          </cell>
          <cell r="P1025" t="str">
            <v>North-3</v>
          </cell>
          <cell r="Q1025" t="str">
            <v>YES</v>
          </cell>
          <cell r="R1025" t="str">
            <v/>
          </cell>
          <cell r="S1025" t="str">
            <v/>
          </cell>
          <cell r="T1025" t="str">
            <v>505</v>
          </cell>
          <cell r="U1025" t="str">
            <v>YES</v>
          </cell>
          <cell r="V1025" t="str">
            <v>YES</v>
          </cell>
          <cell r="W1025" t="str">
            <v>YES</v>
          </cell>
          <cell r="X1025" t="str">
            <v>YES</v>
          </cell>
          <cell r="Y1025" t="str">
            <v>30-40</v>
          </cell>
          <cell r="Z1025" t="str">
            <v>Wechai</v>
          </cell>
          <cell r="AA1025" t="str">
            <v>10ltr</v>
          </cell>
          <cell r="AB1025" t="str">
            <v>751-10620</v>
          </cell>
          <cell r="AC1025" t="str">
            <v>142-1339</v>
          </cell>
          <cell r="AD1025" t="str">
            <v>15W40</v>
          </cell>
          <cell r="AE1025" t="str">
            <v/>
          </cell>
          <cell r="AF1025" t="str">
            <v>NO</v>
          </cell>
          <cell r="AG1025" t="str">
            <v/>
          </cell>
          <cell r="AH1025" t="str">
            <v/>
          </cell>
          <cell r="AI1025" t="str">
            <v>853588</v>
          </cell>
          <cell r="AJ1025" t="str">
            <v>85989</v>
          </cell>
          <cell r="AK1025" t="str">
            <v>864369</v>
          </cell>
          <cell r="AL1025" t="str">
            <v/>
          </cell>
          <cell r="AM1025" t="str">
            <v>YES</v>
          </cell>
          <cell r="AN1025" t="str">
            <v>No</v>
          </cell>
          <cell r="AO1025" t="str">
            <v>usman.ghani</v>
          </cell>
          <cell r="AP1025" t="str">
            <v>10717090167</v>
          </cell>
          <cell r="AQ1025" t="str">
            <v>YES</v>
          </cell>
          <cell r="AR1025" t="str">
            <v>256875</v>
          </cell>
          <cell r="AS1025" t="str">
            <v>North-3</v>
          </cell>
          <cell r="AT1025" t="str">
            <v>Fazla e Hayyan</v>
          </cell>
          <cell r="AU1025">
            <v>6.216666674008593</v>
          </cell>
          <cell r="AV1025">
            <v>180</v>
          </cell>
          <cell r="AW1025" t="str">
            <v>Time SLA NOK</v>
          </cell>
          <cell r="AY1025" t="str">
            <v>Available</v>
          </cell>
          <cell r="AZ1025" t="str">
            <v>North-3</v>
          </cell>
          <cell r="BA1025" t="str">
            <v>M.Tayyab</v>
          </cell>
          <cell r="BB1025" t="str">
            <v>Done</v>
          </cell>
          <cell r="BC1025" t="str">
            <v>In Process</v>
          </cell>
          <cell r="BD1025" t="str">
            <v>Not Done</v>
          </cell>
          <cell r="BE1025" t="str">
            <v>Fazla e Hayyan</v>
          </cell>
        </row>
        <row r="1026">
          <cell r="O1026">
            <v>8289</v>
          </cell>
          <cell r="P1026" t="str">
            <v>North-3</v>
          </cell>
          <cell r="Q1026" t="str">
            <v>NO</v>
          </cell>
          <cell r="R1026" t="str">
            <v/>
          </cell>
          <cell r="S1026" t="str">
            <v/>
          </cell>
          <cell r="T1026" t="str">
            <v>0</v>
          </cell>
          <cell r="U1026" t="str">
            <v>YES</v>
          </cell>
          <cell r="V1026" t="str">
            <v>YES</v>
          </cell>
          <cell r="W1026" t="str">
            <v>NO</v>
          </cell>
          <cell r="X1026" t="str">
            <v>YES</v>
          </cell>
          <cell r="Y1026" t="str">
            <v>27</v>
          </cell>
          <cell r="Z1026" t="str">
            <v>Cummins</v>
          </cell>
          <cell r="AA1026" t="str">
            <v>0</v>
          </cell>
          <cell r="AB1026" t="str">
            <v>Not Changed</v>
          </cell>
          <cell r="AC1026" t="str">
            <v>Not changed</v>
          </cell>
          <cell r="AD1026" t="str">
            <v>Not Changed</v>
          </cell>
          <cell r="AE1026" t="str">
            <v/>
          </cell>
          <cell r="AF1026" t="str">
            <v>NO</v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>NO</v>
          </cell>
          <cell r="AN1026" t="str">
            <v>0</v>
          </cell>
          <cell r="AO1026" t="str">
            <v>aamir.ikram</v>
          </cell>
          <cell r="AP1026" t="str">
            <v>J70097</v>
          </cell>
          <cell r="AQ1026" t="str">
            <v>NO</v>
          </cell>
          <cell r="AR1026" t="str">
            <v>70097</v>
          </cell>
          <cell r="AS1026" t="str">
            <v>North-3</v>
          </cell>
          <cell r="AT1026" t="str">
            <v>Ezaz Sattar</v>
          </cell>
          <cell r="AU1026">
            <v>247.16666666208766</v>
          </cell>
          <cell r="AV1026">
            <v>120</v>
          </cell>
          <cell r="AW1026" t="str">
            <v>Time SLA OK</v>
          </cell>
          <cell r="AX1026" t="str">
            <v>Yes</v>
          </cell>
          <cell r="AY1026" t="str">
            <v>Available</v>
          </cell>
          <cell r="AZ1026" t="str">
            <v>North-3</v>
          </cell>
          <cell r="BA1026" t="str">
            <v>M.Tayyab</v>
          </cell>
          <cell r="BB1026" t="str">
            <v>Done</v>
          </cell>
          <cell r="BC1026" t="str">
            <v>In Process</v>
          </cell>
          <cell r="BD1026" t="str">
            <v>Not Done</v>
          </cell>
          <cell r="BE1026" t="str">
            <v>Fazla e Hayyan</v>
          </cell>
        </row>
        <row r="1027">
          <cell r="O1027">
            <v>8294</v>
          </cell>
          <cell r="P1027" t="str">
            <v>North-1</v>
          </cell>
          <cell r="Q1027" t="str">
            <v>YES</v>
          </cell>
          <cell r="R1027" t="str">
            <v/>
          </cell>
          <cell r="S1027" t="str">
            <v/>
          </cell>
          <cell r="T1027" t="str">
            <v>2250</v>
          </cell>
          <cell r="U1027" t="str">
            <v>YES</v>
          </cell>
          <cell r="V1027" t="str">
            <v>YES</v>
          </cell>
          <cell r="W1027" t="str">
            <v>YES</v>
          </cell>
          <cell r="X1027" t="str">
            <v>YES</v>
          </cell>
          <cell r="Y1027" t="str">
            <v>30</v>
          </cell>
          <cell r="Z1027" t="str">
            <v>Wechai</v>
          </cell>
          <cell r="AA1027" t="str">
            <v>0</v>
          </cell>
          <cell r="AB1027" t="str">
            <v>Not Changed</v>
          </cell>
          <cell r="AC1027" t="str">
            <v>Not changed</v>
          </cell>
          <cell r="AD1027" t="str">
            <v>Not Changed</v>
          </cell>
          <cell r="AE1027" t="str">
            <v/>
          </cell>
          <cell r="AF1027" t="str">
            <v>NO</v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>YES</v>
          </cell>
          <cell r="AN1027" t="str">
            <v>0</v>
          </cell>
          <cell r="AO1027" t="str">
            <v>aamir.ikram</v>
          </cell>
          <cell r="AP1027" t="str">
            <v>D7257RD0208</v>
          </cell>
          <cell r="AQ1027" t="str">
            <v>YES</v>
          </cell>
          <cell r="AR1027" t="str">
            <v>0</v>
          </cell>
          <cell r="AS1027" t="str">
            <v>North-3</v>
          </cell>
          <cell r="AT1027" t="str">
            <v>Ezaz Sattar</v>
          </cell>
          <cell r="AU1027">
            <v>18575.500000000466</v>
          </cell>
          <cell r="AV1027">
            <v>120</v>
          </cell>
          <cell r="AW1027" t="str">
            <v>Time SLA OK</v>
          </cell>
          <cell r="AY1027" t="str">
            <v>Available</v>
          </cell>
          <cell r="AZ1027" t="str">
            <v>North-3</v>
          </cell>
          <cell r="BA1027" t="str">
            <v>Waqar sadiq</v>
          </cell>
          <cell r="BB1027" t="str">
            <v>Done</v>
          </cell>
          <cell r="BC1027" t="str">
            <v>In Process</v>
          </cell>
          <cell r="BD1027" t="str">
            <v>Not Done</v>
          </cell>
          <cell r="BE1027" t="str">
            <v>Saif Ul Islam</v>
          </cell>
        </row>
        <row r="1028">
          <cell r="O1028">
            <v>8301</v>
          </cell>
          <cell r="P1028" t="str">
            <v>North-3</v>
          </cell>
          <cell r="Q1028" t="str">
            <v>YES</v>
          </cell>
          <cell r="R1028" t="str">
            <v/>
          </cell>
          <cell r="S1028" t="str">
            <v/>
          </cell>
          <cell r="T1028" t="str">
            <v>4785</v>
          </cell>
          <cell r="U1028" t="str">
            <v>YES</v>
          </cell>
          <cell r="V1028" t="str">
            <v>YES</v>
          </cell>
          <cell r="W1028" t="str">
            <v>NO</v>
          </cell>
          <cell r="X1028" t="str">
            <v>YES</v>
          </cell>
          <cell r="Y1028" t="str">
            <v>20</v>
          </cell>
          <cell r="Z1028" t="str">
            <v>Perkins</v>
          </cell>
          <cell r="AA1028" t="str">
            <v>0</v>
          </cell>
          <cell r="AB1028" t="str">
            <v>Not Changed</v>
          </cell>
          <cell r="AC1028" t="str">
            <v>Not changed</v>
          </cell>
          <cell r="AD1028" t="str">
            <v>Not Changed</v>
          </cell>
          <cell r="AE1028" t="str">
            <v/>
          </cell>
          <cell r="AF1028" t="str">
            <v>NO</v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>NO</v>
          </cell>
          <cell r="AN1028" t="str">
            <v>0</v>
          </cell>
          <cell r="AO1028" t="str">
            <v>saraj.ahmed</v>
          </cell>
          <cell r="AP1028" t="str">
            <v>970652</v>
          </cell>
          <cell r="AQ1028" t="str">
            <v>NO</v>
          </cell>
          <cell r="AR1028" t="str">
            <v>970652</v>
          </cell>
          <cell r="AS1028" t="str">
            <v>North-3</v>
          </cell>
          <cell r="AT1028" t="str">
            <v>Gul Nawaz</v>
          </cell>
          <cell r="AU1028">
            <v>204.18333332869224</v>
          </cell>
          <cell r="AV1028">
            <v>120</v>
          </cell>
          <cell r="AW1028" t="str">
            <v>Time SLA OK</v>
          </cell>
          <cell r="AY1028" t="str">
            <v>Available</v>
          </cell>
          <cell r="AZ1028" t="str">
            <v>North-3</v>
          </cell>
          <cell r="BA1028" t="str">
            <v>Shehzad Ali</v>
          </cell>
          <cell r="BB1028" t="str">
            <v>Done</v>
          </cell>
          <cell r="BC1028" t="str">
            <v>Mobile</v>
          </cell>
          <cell r="BD1028" t="str">
            <v>Done</v>
          </cell>
          <cell r="BE1028" t="str">
            <v>Ezaz Sattar</v>
          </cell>
        </row>
        <row r="1029">
          <cell r="O1029">
            <v>8311</v>
          </cell>
          <cell r="P1029" t="str">
            <v>North-3</v>
          </cell>
          <cell r="Q1029" t="str">
            <v>NO</v>
          </cell>
          <cell r="R1029" t="str">
            <v/>
          </cell>
          <cell r="S1029" t="str">
            <v/>
          </cell>
          <cell r="T1029" t="str">
            <v>7340</v>
          </cell>
          <cell r="U1029" t="str">
            <v>YES</v>
          </cell>
          <cell r="V1029" t="str">
            <v>YES</v>
          </cell>
          <cell r="W1029" t="str">
            <v>NO</v>
          </cell>
          <cell r="X1029" t="str">
            <v>YES</v>
          </cell>
          <cell r="Y1029" t="str">
            <v>24-28</v>
          </cell>
          <cell r="Z1029" t="str">
            <v>Kipor</v>
          </cell>
          <cell r="AA1029" t="str">
            <v>0</v>
          </cell>
          <cell r="AB1029" t="str">
            <v>Not Changed</v>
          </cell>
          <cell r="AC1029" t="str">
            <v>Not changed</v>
          </cell>
          <cell r="AD1029" t="str">
            <v>Not Changed</v>
          </cell>
          <cell r="AE1029" t="str">
            <v/>
          </cell>
          <cell r="AF1029" t="str">
            <v>NO</v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>NO</v>
          </cell>
          <cell r="AN1029" t="str">
            <v>0</v>
          </cell>
          <cell r="AO1029" t="str">
            <v>saraj.ahmed</v>
          </cell>
          <cell r="AP1029" t="str">
            <v>717110147</v>
          </cell>
          <cell r="AQ1029" t="str">
            <v>YES</v>
          </cell>
          <cell r="AR1029" t="str">
            <v>717110147</v>
          </cell>
          <cell r="AS1029" t="str">
            <v>North-3</v>
          </cell>
          <cell r="AT1029" t="str">
            <v>Gul Nawaz</v>
          </cell>
          <cell r="AU1029">
            <v>15.349999994505197</v>
          </cell>
          <cell r="AV1029">
            <v>120</v>
          </cell>
          <cell r="AW1029" t="str">
            <v>Time SLA NOK</v>
          </cell>
          <cell r="AY1029" t="str">
            <v>Available</v>
          </cell>
          <cell r="AZ1029" t="str">
            <v>North-3</v>
          </cell>
          <cell r="BA1029" t="str">
            <v>Shehzad Ali</v>
          </cell>
          <cell r="BB1029" t="str">
            <v>Done</v>
          </cell>
          <cell r="BC1029" t="str">
            <v>Mobile</v>
          </cell>
          <cell r="BD1029" t="str">
            <v>Done</v>
          </cell>
          <cell r="BE1029" t="str">
            <v>Ezaz Sattar</v>
          </cell>
        </row>
        <row r="1030">
          <cell r="O1030">
            <v>8326</v>
          </cell>
          <cell r="P1030" t="str">
            <v>North-3</v>
          </cell>
          <cell r="Q1030" t="str">
            <v>YES</v>
          </cell>
          <cell r="R1030" t="str">
            <v/>
          </cell>
          <cell r="S1030" t="str">
            <v/>
          </cell>
          <cell r="T1030" t="str">
            <v>4256</v>
          </cell>
          <cell r="U1030" t="str">
            <v>YES</v>
          </cell>
          <cell r="V1030" t="str">
            <v>YES</v>
          </cell>
          <cell r="W1030" t="str">
            <v>YES</v>
          </cell>
          <cell r="X1030" t="str">
            <v>YES</v>
          </cell>
          <cell r="Y1030" t="str">
            <v>20</v>
          </cell>
          <cell r="Z1030" t="str">
            <v>Others</v>
          </cell>
          <cell r="AA1030" t="str">
            <v>0</v>
          </cell>
          <cell r="AB1030" t="str">
            <v>Not Changed</v>
          </cell>
          <cell r="AC1030" t="str">
            <v>Not changed</v>
          </cell>
          <cell r="AD1030" t="str">
            <v>Not Changed</v>
          </cell>
          <cell r="AE1030" t="str">
            <v/>
          </cell>
          <cell r="AF1030" t="str">
            <v>NO</v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>YES</v>
          </cell>
          <cell r="AN1030" t="str">
            <v>0</v>
          </cell>
          <cell r="AO1030" t="str">
            <v>usman.ghani</v>
          </cell>
          <cell r="AP1030" t="str">
            <v>717120051</v>
          </cell>
          <cell r="AQ1030" t="str">
            <v>YES</v>
          </cell>
          <cell r="AR1030" t="str">
            <v>717120051</v>
          </cell>
          <cell r="AS1030" t="str">
            <v>North-3</v>
          </cell>
          <cell r="AT1030" t="str">
            <v>Fazla e Hayyan</v>
          </cell>
          <cell r="AU1030">
            <v>1.516666664974764</v>
          </cell>
          <cell r="AV1030">
            <v>120</v>
          </cell>
          <cell r="AW1030" t="str">
            <v>Time SLA NOK</v>
          </cell>
          <cell r="AY1030" t="str">
            <v>Available</v>
          </cell>
          <cell r="AZ1030" t="str">
            <v>North-3</v>
          </cell>
          <cell r="BA1030" t="str">
            <v>Muhammad imtiaz</v>
          </cell>
          <cell r="BB1030" t="str">
            <v>Done</v>
          </cell>
          <cell r="BC1030" t="str">
            <v>Mobile</v>
          </cell>
          <cell r="BD1030" t="str">
            <v>Done</v>
          </cell>
          <cell r="BE1030" t="str">
            <v>Fazla e Hayyan</v>
          </cell>
        </row>
        <row r="1031">
          <cell r="O1031">
            <v>8338</v>
          </cell>
          <cell r="P1031" t="str">
            <v>North-3</v>
          </cell>
          <cell r="Q1031" t="str">
            <v>YES</v>
          </cell>
          <cell r="R1031" t="str">
            <v/>
          </cell>
          <cell r="S1031" t="str">
            <v/>
          </cell>
          <cell r="T1031" t="str">
            <v>110</v>
          </cell>
          <cell r="U1031" t="str">
            <v>YES</v>
          </cell>
          <cell r="V1031" t="str">
            <v>YES</v>
          </cell>
          <cell r="W1031" t="str">
            <v>YES</v>
          </cell>
          <cell r="X1031" t="str">
            <v>YES</v>
          </cell>
          <cell r="Y1031" t="str">
            <v>30-40</v>
          </cell>
          <cell r="Z1031" t="str">
            <v>Cummins</v>
          </cell>
          <cell r="AA1031" t="str">
            <v>0</v>
          </cell>
          <cell r="AB1031" t="str">
            <v>Not Changed</v>
          </cell>
          <cell r="AC1031" t="str">
            <v>Not changed</v>
          </cell>
          <cell r="AD1031" t="str">
            <v>Not Changed</v>
          </cell>
          <cell r="AE1031" t="str">
            <v/>
          </cell>
          <cell r="AF1031" t="str">
            <v>NO</v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>NO</v>
          </cell>
          <cell r="AN1031" t="str">
            <v>0</v>
          </cell>
          <cell r="AO1031" t="str">
            <v>usman.ghani</v>
          </cell>
          <cell r="AP1031" t="str">
            <v>93369234</v>
          </cell>
          <cell r="AQ1031" t="str">
            <v>YES</v>
          </cell>
          <cell r="AR1031" t="str">
            <v>1</v>
          </cell>
          <cell r="AS1031" t="str">
            <v>North-3</v>
          </cell>
          <cell r="AT1031" t="str">
            <v>Fazla e Hayyan</v>
          </cell>
          <cell r="AU1031">
            <v>188.33333333255723</v>
          </cell>
          <cell r="AV1031">
            <v>120</v>
          </cell>
          <cell r="AW1031" t="str">
            <v>Time SLA OK</v>
          </cell>
          <cell r="AY1031" t="str">
            <v>Available</v>
          </cell>
          <cell r="AZ1031" t="str">
            <v>North-3</v>
          </cell>
          <cell r="BA1031" t="str">
            <v>Ahsan Saleem</v>
          </cell>
          <cell r="BB1031" t="str">
            <v>Done</v>
          </cell>
          <cell r="BC1031" t="str">
            <v>In Process</v>
          </cell>
          <cell r="BD1031" t="str">
            <v>Not Done</v>
          </cell>
          <cell r="BE1031" t="str">
            <v>Gul Nawaz</v>
          </cell>
        </row>
        <row r="1032">
          <cell r="O1032">
            <v>8339</v>
          </cell>
          <cell r="P1032" t="str">
            <v>North-3</v>
          </cell>
          <cell r="Q1032" t="str">
            <v>YES</v>
          </cell>
          <cell r="R1032" t="str">
            <v/>
          </cell>
          <cell r="S1032" t="str">
            <v/>
          </cell>
          <cell r="T1032" t="str">
            <v>2596</v>
          </cell>
          <cell r="U1032" t="str">
            <v>YES</v>
          </cell>
          <cell r="V1032" t="str">
            <v>YES</v>
          </cell>
          <cell r="W1032" t="str">
            <v>YES</v>
          </cell>
          <cell r="X1032" t="str">
            <v>YES</v>
          </cell>
          <cell r="Y1032" t="str">
            <v>16-22</v>
          </cell>
          <cell r="Z1032" t="str">
            <v>Others</v>
          </cell>
          <cell r="AA1032" t="str">
            <v>000</v>
          </cell>
          <cell r="AB1032" t="str">
            <v>Not Changed</v>
          </cell>
          <cell r="AC1032" t="str">
            <v>Not changed</v>
          </cell>
          <cell r="AD1032" t="str">
            <v>Not Changed</v>
          </cell>
          <cell r="AE1032" t="str">
            <v/>
          </cell>
          <cell r="AF1032" t="str">
            <v>NO</v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>NO</v>
          </cell>
          <cell r="AN1032" t="str">
            <v>000</v>
          </cell>
          <cell r="AO1032" t="str">
            <v>m.iftikhar-icpl</v>
          </cell>
          <cell r="AP1032" t="str">
            <v>3829453</v>
          </cell>
          <cell r="AQ1032" t="str">
            <v>YES</v>
          </cell>
          <cell r="AR1032" t="str">
            <v>3829453</v>
          </cell>
          <cell r="AS1032" t="str">
            <v>North-3</v>
          </cell>
          <cell r="AT1032" t="str">
            <v>M Kamran</v>
          </cell>
          <cell r="AU1032">
            <v>23.983333334326744</v>
          </cell>
          <cell r="AV1032">
            <v>120</v>
          </cell>
          <cell r="AW1032" t="str">
            <v>Time SLA NOK</v>
          </cell>
          <cell r="AY1032" t="str">
            <v>Available</v>
          </cell>
          <cell r="AZ1032" t="str">
            <v>North-3</v>
          </cell>
          <cell r="BA1032" t="str">
            <v>Muhammad Zahid</v>
          </cell>
          <cell r="BB1032" t="str">
            <v>Done</v>
          </cell>
          <cell r="BC1032" t="str">
            <v>Mobile</v>
          </cell>
          <cell r="BD1032" t="str">
            <v>Done</v>
          </cell>
          <cell r="BE1032" t="str">
            <v>Gul Nawaz</v>
          </cell>
        </row>
        <row r="1033">
          <cell r="O1033">
            <v>8346</v>
          </cell>
          <cell r="P1033" t="str">
            <v>North-1</v>
          </cell>
          <cell r="Q1033" t="str">
            <v>NO</v>
          </cell>
          <cell r="R1033" t="str">
            <v/>
          </cell>
          <cell r="S1033" t="str">
            <v/>
          </cell>
          <cell r="T1033" t="str">
            <v/>
          </cell>
          <cell r="U1033" t="str">
            <v>YES</v>
          </cell>
          <cell r="V1033" t="str">
            <v>YES</v>
          </cell>
          <cell r="W1033" t="str">
            <v>YES</v>
          </cell>
          <cell r="X1033" t="str">
            <v>NO</v>
          </cell>
          <cell r="Y1033" t="str">
            <v>Others</v>
          </cell>
          <cell r="Z1033" t="str">
            <v>Wechai</v>
          </cell>
          <cell r="AA1033" t="str">
            <v>6</v>
          </cell>
          <cell r="AB1033" t="str">
            <v>1R-0716</v>
          </cell>
          <cell r="AC1033" t="str">
            <v>Not changed</v>
          </cell>
          <cell r="AD1033" t="str">
            <v>Not Changed</v>
          </cell>
          <cell r="AE1033" t="str">
            <v/>
          </cell>
          <cell r="AF1033" t="str">
            <v>NO</v>
          </cell>
          <cell r="AG1033" t="str">
            <v/>
          </cell>
          <cell r="AH1033" t="str">
            <v/>
          </cell>
          <cell r="AI1033" t="str">
            <v>8</v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>YES</v>
          </cell>
          <cell r="AN1033" t="str">
            <v>24</v>
          </cell>
          <cell r="AO1033" t="str">
            <v>usman.ghani</v>
          </cell>
          <cell r="AP1033" t="str">
            <v>934804M</v>
          </cell>
          <cell r="AQ1033" t="str">
            <v>NO</v>
          </cell>
          <cell r="AR1033" t="str">
            <v>6</v>
          </cell>
          <cell r="AS1033" t="str">
            <v>North-3</v>
          </cell>
          <cell r="AT1033" t="str">
            <v>Fazla e Hayyan</v>
          </cell>
          <cell r="AU1033">
            <v>11243.349999996135</v>
          </cell>
          <cell r="AV1033">
            <v>120</v>
          </cell>
          <cell r="AW1033" t="str">
            <v>Time SLA OK</v>
          </cell>
          <cell r="AY1033" t="str">
            <v>Available</v>
          </cell>
          <cell r="AZ1033" t="str">
            <v>North-3</v>
          </cell>
          <cell r="BA1033" t="str">
            <v>Faisal Raza</v>
          </cell>
          <cell r="BB1033" t="str">
            <v>Done</v>
          </cell>
          <cell r="BC1033" t="str">
            <v>In Process</v>
          </cell>
          <cell r="BD1033" t="str">
            <v>Not Done</v>
          </cell>
          <cell r="BE1033" t="str">
            <v>Gul Nawaz</v>
          </cell>
        </row>
        <row r="1034">
          <cell r="O1034">
            <v>8362</v>
          </cell>
          <cell r="P1034" t="str">
            <v>North-1</v>
          </cell>
          <cell r="Q1034" t="str">
            <v>YES</v>
          </cell>
          <cell r="R1034" t="str">
            <v/>
          </cell>
          <cell r="S1034" t="str">
            <v/>
          </cell>
          <cell r="T1034" t="str">
            <v>314</v>
          </cell>
          <cell r="U1034" t="str">
            <v>YES</v>
          </cell>
          <cell r="V1034" t="str">
            <v>YES</v>
          </cell>
          <cell r="W1034" t="str">
            <v>YES</v>
          </cell>
          <cell r="X1034" t="str">
            <v>YES</v>
          </cell>
          <cell r="Y1034" t="str">
            <v>30</v>
          </cell>
          <cell r="Z1034" t="str">
            <v>Cummins</v>
          </cell>
          <cell r="AA1034" t="str">
            <v>0</v>
          </cell>
          <cell r="AB1034" t="str">
            <v>Not Changed</v>
          </cell>
          <cell r="AC1034" t="str">
            <v>Not changed</v>
          </cell>
          <cell r="AD1034" t="str">
            <v>Not Changed</v>
          </cell>
          <cell r="AE1034" t="str">
            <v/>
          </cell>
          <cell r="AF1034" t="str">
            <v>NO</v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>NO</v>
          </cell>
          <cell r="AN1034" t="str">
            <v>0</v>
          </cell>
          <cell r="AO1034" t="str">
            <v>usman.ghani</v>
          </cell>
          <cell r="AP1034" t="str">
            <v>93356436</v>
          </cell>
          <cell r="AQ1034" t="str">
            <v>YES</v>
          </cell>
          <cell r="AR1034" t="str">
            <v>93356436</v>
          </cell>
          <cell r="AS1034" t="str">
            <v>North-3</v>
          </cell>
          <cell r="AT1034" t="str">
            <v>Fazla e Hayyan</v>
          </cell>
          <cell r="AU1034">
            <v>1.4000000024680048</v>
          </cell>
          <cell r="AV1034">
            <v>120</v>
          </cell>
          <cell r="AW1034" t="str">
            <v>Time SLA NOK</v>
          </cell>
          <cell r="AX1034" t="str">
            <v>Yes</v>
          </cell>
          <cell r="AY1034" t="str">
            <v>Available</v>
          </cell>
          <cell r="AZ1034" t="str">
            <v>North-3</v>
          </cell>
          <cell r="BA1034" t="str">
            <v>Faisal Raza</v>
          </cell>
          <cell r="BB1034" t="str">
            <v>Done</v>
          </cell>
          <cell r="BC1034" t="str">
            <v>In Process</v>
          </cell>
          <cell r="BD1034" t="str">
            <v>Not Done</v>
          </cell>
          <cell r="BE1034" t="str">
            <v>Gul Nawaz</v>
          </cell>
        </row>
        <row r="1035">
          <cell r="O1035">
            <v>8363</v>
          </cell>
          <cell r="P1035" t="str">
            <v>North-3</v>
          </cell>
          <cell r="Q1035" t="str">
            <v>NO</v>
          </cell>
          <cell r="R1035" t="str">
            <v/>
          </cell>
          <cell r="S1035" t="str">
            <v/>
          </cell>
          <cell r="T1035" t="str">
            <v>34322</v>
          </cell>
          <cell r="U1035" t="str">
            <v>YES</v>
          </cell>
          <cell r="V1035" t="str">
            <v>YES</v>
          </cell>
          <cell r="W1035" t="str">
            <v>NO</v>
          </cell>
          <cell r="X1035" t="str">
            <v>YES</v>
          </cell>
          <cell r="Y1035" t="str">
            <v>Others</v>
          </cell>
          <cell r="Z1035" t="str">
            <v>Others</v>
          </cell>
          <cell r="AA1035" t="str">
            <v>0</v>
          </cell>
          <cell r="AB1035" t="str">
            <v>Not Changed</v>
          </cell>
          <cell r="AC1035" t="str">
            <v>Not changed</v>
          </cell>
          <cell r="AD1035" t="str">
            <v>Not Changed</v>
          </cell>
          <cell r="AE1035" t="str">
            <v/>
          </cell>
          <cell r="AF1035" t="str">
            <v>NO</v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>NO</v>
          </cell>
          <cell r="AN1035" t="str">
            <v>0</v>
          </cell>
          <cell r="AO1035" t="str">
            <v>usman.ghani</v>
          </cell>
          <cell r="AP1035" t="str">
            <v>93359072</v>
          </cell>
          <cell r="AQ1035" t="str">
            <v>NO</v>
          </cell>
          <cell r="AR1035" t="str">
            <v>676443</v>
          </cell>
          <cell r="AS1035" t="str">
            <v>North-3</v>
          </cell>
          <cell r="AT1035" t="str">
            <v>Fazla e Hayyan</v>
          </cell>
          <cell r="AU1035">
            <v>2.2666666621807963</v>
          </cell>
          <cell r="AV1035">
            <v>120</v>
          </cell>
          <cell r="AW1035" t="str">
            <v>Time SLA NOK</v>
          </cell>
          <cell r="AY1035" t="str">
            <v>Available</v>
          </cell>
          <cell r="AZ1035" t="str">
            <v>North-3</v>
          </cell>
          <cell r="BA1035" t="str">
            <v>Bilawal hussain shah</v>
          </cell>
          <cell r="BB1035" t="str">
            <v>Done</v>
          </cell>
          <cell r="BC1035" t="str">
            <v>Mobile</v>
          </cell>
          <cell r="BD1035" t="str">
            <v>Done</v>
          </cell>
          <cell r="BE1035" t="str">
            <v>Syed Zagham Haider</v>
          </cell>
        </row>
        <row r="1036">
          <cell r="O1036">
            <v>8366</v>
          </cell>
          <cell r="P1036" t="str">
            <v>North-3</v>
          </cell>
          <cell r="Q1036" t="str">
            <v>YES</v>
          </cell>
          <cell r="R1036" t="str">
            <v/>
          </cell>
          <cell r="S1036" t="str">
            <v/>
          </cell>
          <cell r="T1036" t="str">
            <v/>
          </cell>
          <cell r="U1036" t="str">
            <v>YES</v>
          </cell>
          <cell r="V1036" t="str">
            <v>YES</v>
          </cell>
          <cell r="W1036" t="str">
            <v>YES</v>
          </cell>
          <cell r="X1036" t="str">
            <v>NO</v>
          </cell>
          <cell r="Y1036" t="str">
            <v>28</v>
          </cell>
          <cell r="Z1036" t="str">
            <v>Cummins</v>
          </cell>
          <cell r="AA1036" t="str">
            <v>10</v>
          </cell>
          <cell r="AB1036" t="str">
            <v>DF-207</v>
          </cell>
          <cell r="AC1036" t="str">
            <v>6I-2510</v>
          </cell>
          <cell r="AD1036" t="str">
            <v>AF-26560201</v>
          </cell>
          <cell r="AE1036" t="str">
            <v/>
          </cell>
          <cell r="AF1036" t="str">
            <v>NO</v>
          </cell>
          <cell r="AG1036" t="str">
            <v/>
          </cell>
          <cell r="AH1036" t="str">
            <v/>
          </cell>
          <cell r="AI1036" t="str">
            <v>1</v>
          </cell>
          <cell r="AJ1036" t="str">
            <v>1</v>
          </cell>
          <cell r="AK1036" t="str">
            <v>1</v>
          </cell>
          <cell r="AL1036" t="str">
            <v/>
          </cell>
          <cell r="AM1036" t="str">
            <v>NO</v>
          </cell>
          <cell r="AN1036" t="str">
            <v>0</v>
          </cell>
          <cell r="AO1036" t="str">
            <v>aamir.ikram</v>
          </cell>
          <cell r="AP1036" t="str">
            <v>J61478</v>
          </cell>
          <cell r="AQ1036" t="str">
            <v>YES</v>
          </cell>
          <cell r="AR1036" t="str">
            <v>1</v>
          </cell>
          <cell r="AS1036" t="str">
            <v>North-3</v>
          </cell>
          <cell r="AT1036" t="str">
            <v>Ezaz Sattar</v>
          </cell>
          <cell r="AU1036">
            <v>2.3999999952502549</v>
          </cell>
          <cell r="AV1036">
            <v>120</v>
          </cell>
          <cell r="AW1036" t="str">
            <v>Time SLA NOK</v>
          </cell>
          <cell r="AX1036" t="str">
            <v>Yes</v>
          </cell>
          <cell r="AY1036" t="str">
            <v>Available</v>
          </cell>
          <cell r="AZ1036" t="str">
            <v>North-3</v>
          </cell>
          <cell r="BA1036" t="str">
            <v>Abdul Wahab</v>
          </cell>
          <cell r="BB1036" t="str">
            <v>Done</v>
          </cell>
          <cell r="BC1036" t="str">
            <v>In Process</v>
          </cell>
          <cell r="BD1036" t="str">
            <v>Not Done</v>
          </cell>
          <cell r="BE1036" t="str">
            <v>Ezaz Sattar</v>
          </cell>
        </row>
        <row r="1037">
          <cell r="O1037">
            <v>8379</v>
          </cell>
          <cell r="P1037" t="str">
            <v>North-3</v>
          </cell>
          <cell r="Q1037" t="str">
            <v>NO</v>
          </cell>
          <cell r="R1037" t="str">
            <v/>
          </cell>
          <cell r="S1037" t="str">
            <v/>
          </cell>
          <cell r="T1037" t="str">
            <v/>
          </cell>
          <cell r="U1037" t="str">
            <v>NA</v>
          </cell>
          <cell r="V1037" t="str">
            <v>NA</v>
          </cell>
          <cell r="W1037" t="str">
            <v>NO</v>
          </cell>
          <cell r="X1037" t="str">
            <v>NO</v>
          </cell>
          <cell r="Y1037" t="str">
            <v>30-40</v>
          </cell>
          <cell r="Z1037" t="str">
            <v>Kipor</v>
          </cell>
          <cell r="AA1037" t="str">
            <v>0</v>
          </cell>
          <cell r="AB1037" t="str">
            <v>Not Changed</v>
          </cell>
          <cell r="AC1037" t="str">
            <v>Not changed</v>
          </cell>
          <cell r="AD1037" t="str">
            <v>Not Changed</v>
          </cell>
          <cell r="AE1037" t="str">
            <v/>
          </cell>
          <cell r="AF1037" t="str">
            <v>NO</v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>NO</v>
          </cell>
          <cell r="AN1037" t="str">
            <v>0</v>
          </cell>
          <cell r="AO1037" t="str">
            <v>saraj.ahmed</v>
          </cell>
          <cell r="AP1037" t="str">
            <v>727080036</v>
          </cell>
          <cell r="AQ1037" t="str">
            <v>NO</v>
          </cell>
          <cell r="AR1037" t="str">
            <v>0</v>
          </cell>
          <cell r="AS1037" t="str">
            <v>North-3</v>
          </cell>
          <cell r="AT1037" t="str">
            <v>Gul Nawaz</v>
          </cell>
          <cell r="AU1037">
            <v>11.083333336282521</v>
          </cell>
          <cell r="AV1037">
            <v>120</v>
          </cell>
          <cell r="AW1037" t="str">
            <v>Time SLA NOK</v>
          </cell>
          <cell r="AY1037" t="str">
            <v>Available</v>
          </cell>
          <cell r="AZ1037" t="str">
            <v>North-3</v>
          </cell>
          <cell r="BA1037" t="str">
            <v>Ahmed Fraz</v>
          </cell>
          <cell r="BB1037" t="str">
            <v>Done</v>
          </cell>
          <cell r="BC1037" t="str">
            <v>Mobile</v>
          </cell>
          <cell r="BD1037" t="str">
            <v>Done</v>
          </cell>
          <cell r="BE1037" t="str">
            <v>Fazla e Hayyan</v>
          </cell>
        </row>
        <row r="1038">
          <cell r="O1038">
            <v>8391</v>
          </cell>
          <cell r="P1038" t="str">
            <v>North-1</v>
          </cell>
          <cell r="Q1038" t="str">
            <v>YES</v>
          </cell>
          <cell r="R1038" t="str">
            <v/>
          </cell>
          <cell r="S1038" t="str">
            <v/>
          </cell>
          <cell r="T1038" t="str">
            <v>21307</v>
          </cell>
          <cell r="U1038" t="str">
            <v>YES</v>
          </cell>
          <cell r="V1038" t="str">
            <v>YES</v>
          </cell>
          <cell r="W1038" t="str">
            <v>YES</v>
          </cell>
          <cell r="X1038" t="str">
            <v>YES</v>
          </cell>
          <cell r="Y1038" t="str">
            <v>16</v>
          </cell>
          <cell r="Z1038" t="str">
            <v>Perkins</v>
          </cell>
          <cell r="AA1038" t="str">
            <v>0</v>
          </cell>
          <cell r="AB1038" t="str">
            <v>Not Changed</v>
          </cell>
          <cell r="AC1038" t="str">
            <v>Not changed</v>
          </cell>
          <cell r="AD1038" t="str">
            <v>Not Changed</v>
          </cell>
          <cell r="AE1038" t="str">
            <v/>
          </cell>
          <cell r="AF1038" t="str">
            <v>NO</v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>YES</v>
          </cell>
          <cell r="AN1038" t="str">
            <v>0</v>
          </cell>
          <cell r="AO1038" t="str">
            <v>muhammad.zafran</v>
          </cell>
          <cell r="AP1038" t="str">
            <v>951902S</v>
          </cell>
          <cell r="AQ1038" t="str">
            <v>YES</v>
          </cell>
          <cell r="AR1038" t="str">
            <v>951902</v>
          </cell>
          <cell r="AS1038" t="str">
            <v>North-3</v>
          </cell>
          <cell r="AT1038" t="str">
            <v>Syed Zagham Haider</v>
          </cell>
          <cell r="AU1038">
            <v>254.15000000386499</v>
          </cell>
          <cell r="AV1038">
            <v>120</v>
          </cell>
          <cell r="AW1038" t="str">
            <v>Time SLA OK</v>
          </cell>
          <cell r="AY1038" t="str">
            <v>Available</v>
          </cell>
          <cell r="AZ1038" t="str">
            <v>North-3</v>
          </cell>
          <cell r="BA1038" t="str">
            <v>Waqas Nazir</v>
          </cell>
          <cell r="BB1038" t="str">
            <v>Done</v>
          </cell>
          <cell r="BC1038" t="str">
            <v>Mobile</v>
          </cell>
          <cell r="BD1038" t="str">
            <v>Done</v>
          </cell>
          <cell r="BE1038" t="str">
            <v>Gul Nawaz</v>
          </cell>
        </row>
        <row r="1039">
          <cell r="O1039">
            <v>8394</v>
          </cell>
          <cell r="P1039" t="str">
            <v>North-1</v>
          </cell>
          <cell r="Q1039" t="str">
            <v>YES</v>
          </cell>
          <cell r="R1039" t="str">
            <v/>
          </cell>
          <cell r="S1039" t="str">
            <v/>
          </cell>
          <cell r="T1039" t="str">
            <v>2036</v>
          </cell>
          <cell r="U1039" t="str">
            <v>YES</v>
          </cell>
          <cell r="V1039" t="str">
            <v>YES</v>
          </cell>
          <cell r="W1039" t="str">
            <v>YES</v>
          </cell>
          <cell r="X1039" t="str">
            <v>YES</v>
          </cell>
          <cell r="Y1039" t="str">
            <v>30</v>
          </cell>
          <cell r="Z1039" t="str">
            <v>Wechai</v>
          </cell>
          <cell r="AA1039" t="str">
            <v>0</v>
          </cell>
          <cell r="AB1039" t="str">
            <v>Not Changed</v>
          </cell>
          <cell r="AC1039" t="str">
            <v>Not changed</v>
          </cell>
          <cell r="AD1039" t="str">
            <v>Not Changed</v>
          </cell>
          <cell r="AE1039" t="str">
            <v/>
          </cell>
          <cell r="AF1039" t="str">
            <v>NO</v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>NO</v>
          </cell>
          <cell r="AN1039" t="str">
            <v>0</v>
          </cell>
          <cell r="AO1039" t="str">
            <v>m.iftikhar-icpl</v>
          </cell>
          <cell r="AP1039" t="str">
            <v>BF03213858</v>
          </cell>
          <cell r="AQ1039" t="str">
            <v>YES</v>
          </cell>
          <cell r="AR1039" t="str">
            <v>3213858</v>
          </cell>
          <cell r="AS1039" t="str">
            <v>North-3</v>
          </cell>
          <cell r="AT1039" t="str">
            <v>Gul Nawaz</v>
          </cell>
          <cell r="AU1039">
            <v>196.36666665785015</v>
          </cell>
          <cell r="AV1039">
            <v>120</v>
          </cell>
          <cell r="AW1039" t="str">
            <v>Time SLA OK</v>
          </cell>
          <cell r="AY1039" t="str">
            <v>Available</v>
          </cell>
          <cell r="AZ1039" t="str">
            <v>North-3</v>
          </cell>
          <cell r="BA1039" t="str">
            <v>Ahmed Hayat</v>
          </cell>
          <cell r="BB1039" t="str">
            <v>Done</v>
          </cell>
          <cell r="BC1039" t="str">
            <v>Mobile</v>
          </cell>
          <cell r="BD1039" t="str">
            <v>Done</v>
          </cell>
          <cell r="BE1039" t="str">
            <v>Saif Ul Islam</v>
          </cell>
        </row>
        <row r="1040">
          <cell r="O1040">
            <v>8396</v>
          </cell>
          <cell r="P1040" t="str">
            <v>North-3</v>
          </cell>
          <cell r="Q1040" t="str">
            <v>YES</v>
          </cell>
          <cell r="R1040" t="str">
            <v/>
          </cell>
          <cell r="S1040" t="str">
            <v/>
          </cell>
          <cell r="T1040" t="str">
            <v>5072</v>
          </cell>
          <cell r="U1040" t="str">
            <v>YES</v>
          </cell>
          <cell r="V1040" t="str">
            <v>YES</v>
          </cell>
          <cell r="W1040" t="str">
            <v>YES</v>
          </cell>
          <cell r="X1040" t="str">
            <v>YES</v>
          </cell>
          <cell r="Y1040" t="str">
            <v>20</v>
          </cell>
          <cell r="Z1040" t="str">
            <v>Perkins</v>
          </cell>
          <cell r="AA1040" t="str">
            <v>10</v>
          </cell>
          <cell r="AB1040" t="str">
            <v>LF-2654408</v>
          </cell>
          <cell r="AC1040" t="str">
            <v>AF-135326206</v>
          </cell>
          <cell r="AD1040" t="str">
            <v>FF-26561117</v>
          </cell>
          <cell r="AE1040" t="str">
            <v/>
          </cell>
          <cell r="AF1040" t="str">
            <v>NO</v>
          </cell>
          <cell r="AG1040" t="str">
            <v/>
          </cell>
          <cell r="AH1040" t="str">
            <v/>
          </cell>
          <cell r="AI1040" t="str">
            <v>0</v>
          </cell>
          <cell r="AJ1040" t="str">
            <v>0</v>
          </cell>
          <cell r="AK1040" t="str">
            <v>0</v>
          </cell>
          <cell r="AL1040" t="str">
            <v/>
          </cell>
          <cell r="AM1040" t="str">
            <v>NO</v>
          </cell>
          <cell r="AN1040" t="str">
            <v>0</v>
          </cell>
          <cell r="AO1040" t="str">
            <v>m.iftikhar-icpl</v>
          </cell>
          <cell r="AP1040" t="str">
            <v>918758</v>
          </cell>
          <cell r="AQ1040" t="str">
            <v>YES</v>
          </cell>
          <cell r="AR1040" t="str">
            <v>968333</v>
          </cell>
          <cell r="AS1040" t="str">
            <v>North-3</v>
          </cell>
          <cell r="AT1040" t="str">
            <v>Gul Nawaz</v>
          </cell>
          <cell r="AU1040">
            <v>221.98333333013579</v>
          </cell>
          <cell r="AV1040">
            <v>120</v>
          </cell>
          <cell r="AW1040" t="str">
            <v>Time SLA OK</v>
          </cell>
          <cell r="AY1040" t="str">
            <v>Available</v>
          </cell>
          <cell r="AZ1040" t="str">
            <v>North-3</v>
          </cell>
          <cell r="BA1040" t="str">
            <v>Bilawal hussain shah</v>
          </cell>
          <cell r="BB1040" t="str">
            <v>Done</v>
          </cell>
          <cell r="BC1040" t="str">
            <v>Mobile</v>
          </cell>
          <cell r="BD1040" t="str">
            <v>Done</v>
          </cell>
          <cell r="BE1040" t="str">
            <v>Gul Nawaz</v>
          </cell>
        </row>
        <row r="1041">
          <cell r="O1041">
            <v>8420</v>
          </cell>
          <cell r="P1041" t="str">
            <v>North-3</v>
          </cell>
          <cell r="Q1041" t="str">
            <v>YES</v>
          </cell>
          <cell r="R1041" t="str">
            <v/>
          </cell>
          <cell r="S1041" t="str">
            <v/>
          </cell>
          <cell r="T1041" t="str">
            <v>1107</v>
          </cell>
          <cell r="U1041" t="str">
            <v>YES</v>
          </cell>
          <cell r="V1041" t="str">
            <v>YES</v>
          </cell>
          <cell r="W1041" t="str">
            <v>YES</v>
          </cell>
          <cell r="X1041" t="str">
            <v>YES</v>
          </cell>
          <cell r="Y1041" t="str">
            <v>30-40</v>
          </cell>
          <cell r="Z1041" t="str">
            <v>Wechai</v>
          </cell>
          <cell r="AA1041" t="str">
            <v>0</v>
          </cell>
          <cell r="AB1041" t="str">
            <v>Not Changed</v>
          </cell>
          <cell r="AC1041" t="str">
            <v>Not changed</v>
          </cell>
          <cell r="AD1041" t="str">
            <v>Not Changed</v>
          </cell>
          <cell r="AE1041" t="str">
            <v/>
          </cell>
          <cell r="AF1041" t="str">
            <v>NO</v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>NO</v>
          </cell>
          <cell r="AN1041" t="str">
            <v>0</v>
          </cell>
          <cell r="AO1041" t="str">
            <v>saraj.ahmed</v>
          </cell>
          <cell r="AP1041" t="str">
            <v>93356020</v>
          </cell>
          <cell r="AQ1041" t="str">
            <v>YES</v>
          </cell>
          <cell r="AR1041" t="str">
            <v>93356020</v>
          </cell>
          <cell r="AS1041" t="str">
            <v>North-3</v>
          </cell>
          <cell r="AT1041" t="str">
            <v>Gul Nawaz</v>
          </cell>
          <cell r="AU1041">
            <v>125.01666666939855</v>
          </cell>
          <cell r="AV1041">
            <v>120</v>
          </cell>
          <cell r="AW1041" t="str">
            <v>Time SLA OK</v>
          </cell>
          <cell r="AY1041" t="str">
            <v>Available</v>
          </cell>
          <cell r="AZ1041" t="str">
            <v>North-3</v>
          </cell>
          <cell r="BA1041" t="str">
            <v>Murad ali</v>
          </cell>
          <cell r="BB1041" t="str">
            <v>Done</v>
          </cell>
          <cell r="BC1041" t="str">
            <v>Mobile</v>
          </cell>
          <cell r="BD1041" t="str">
            <v>Done</v>
          </cell>
          <cell r="BE1041" t="str">
            <v>Ezaz Sattar</v>
          </cell>
        </row>
        <row r="1042">
          <cell r="O1042">
            <v>8433</v>
          </cell>
          <cell r="P1042" t="str">
            <v>North-3</v>
          </cell>
          <cell r="Q1042" t="str">
            <v>YES</v>
          </cell>
          <cell r="R1042" t="str">
            <v/>
          </cell>
          <cell r="S1042" t="str">
            <v/>
          </cell>
          <cell r="T1042" t="str">
            <v>7280</v>
          </cell>
          <cell r="U1042" t="str">
            <v>YES</v>
          </cell>
          <cell r="V1042" t="str">
            <v>YES</v>
          </cell>
          <cell r="W1042" t="str">
            <v>YES</v>
          </cell>
          <cell r="X1042" t="str">
            <v>YES</v>
          </cell>
          <cell r="Y1042" t="str">
            <v>20</v>
          </cell>
          <cell r="Z1042" t="str">
            <v>Perkins</v>
          </cell>
          <cell r="AA1042" t="str">
            <v>0</v>
          </cell>
          <cell r="AB1042" t="str">
            <v>Not Changed</v>
          </cell>
          <cell r="AC1042" t="str">
            <v>Not changed</v>
          </cell>
          <cell r="AD1042" t="str">
            <v>Not Changed</v>
          </cell>
          <cell r="AE1042" t="str">
            <v/>
          </cell>
          <cell r="AF1042" t="str">
            <v>NO</v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>NO</v>
          </cell>
          <cell r="AN1042" t="str">
            <v>0</v>
          </cell>
          <cell r="AO1042" t="str">
            <v>saraj.ahmed</v>
          </cell>
          <cell r="AP1042" t="str">
            <v>919791</v>
          </cell>
          <cell r="AQ1042" t="str">
            <v>YES</v>
          </cell>
          <cell r="AR1042" t="str">
            <v>919791</v>
          </cell>
          <cell r="AS1042" t="str">
            <v>North-3</v>
          </cell>
          <cell r="AT1042" t="str">
            <v>Gul Nawaz</v>
          </cell>
          <cell r="AU1042">
            <v>148.74999999767169</v>
          </cell>
          <cell r="AV1042">
            <v>120</v>
          </cell>
          <cell r="AW1042" t="str">
            <v>Time SLA OK</v>
          </cell>
          <cell r="AY1042" t="str">
            <v>Available</v>
          </cell>
          <cell r="AZ1042" t="str">
            <v>North-3</v>
          </cell>
          <cell r="BA1042" t="str">
            <v xml:space="preserve">Asmat </v>
          </cell>
          <cell r="BB1042" t="str">
            <v>Done</v>
          </cell>
          <cell r="BC1042" t="str">
            <v>In Process</v>
          </cell>
          <cell r="BD1042" t="str">
            <v>Not Done</v>
          </cell>
          <cell r="BE1042" t="str">
            <v>Fazla e Hayyan</v>
          </cell>
        </row>
        <row r="1043">
          <cell r="O1043">
            <v>8434</v>
          </cell>
          <cell r="P1043" t="str">
            <v>North-3</v>
          </cell>
          <cell r="Q1043" t="str">
            <v>YES</v>
          </cell>
          <cell r="R1043" t="str">
            <v/>
          </cell>
          <cell r="S1043" t="str">
            <v/>
          </cell>
          <cell r="T1043" t="str">
            <v>1775</v>
          </cell>
          <cell r="U1043" t="str">
            <v>NA</v>
          </cell>
          <cell r="V1043" t="str">
            <v>YES</v>
          </cell>
          <cell r="W1043" t="str">
            <v>NO</v>
          </cell>
          <cell r="X1043" t="str">
            <v>YES</v>
          </cell>
          <cell r="Y1043" t="str">
            <v>20</v>
          </cell>
          <cell r="Z1043" t="str">
            <v>Perkins</v>
          </cell>
          <cell r="AA1043" t="str">
            <v>0</v>
          </cell>
          <cell r="AB1043" t="str">
            <v>Not Changed</v>
          </cell>
          <cell r="AC1043" t="str">
            <v>Not changed</v>
          </cell>
          <cell r="AD1043" t="str">
            <v>Not Changed</v>
          </cell>
          <cell r="AE1043" t="str">
            <v/>
          </cell>
          <cell r="AF1043" t="str">
            <v>NO</v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>NO</v>
          </cell>
          <cell r="AN1043" t="str">
            <v>0</v>
          </cell>
          <cell r="AO1043" t="str">
            <v>saraj.ahmed</v>
          </cell>
          <cell r="AP1043" t="str">
            <v>973636</v>
          </cell>
          <cell r="AQ1043" t="str">
            <v>YES</v>
          </cell>
          <cell r="AR1043" t="str">
            <v>973636</v>
          </cell>
          <cell r="AS1043" t="str">
            <v>North-3</v>
          </cell>
          <cell r="AT1043" t="str">
            <v>Gul Nawaz</v>
          </cell>
          <cell r="AU1043">
            <v>94.516666674753651</v>
          </cell>
          <cell r="AV1043">
            <v>120</v>
          </cell>
          <cell r="AW1043" t="str">
            <v>Time SLA NOK</v>
          </cell>
          <cell r="AY1043" t="str">
            <v>Available</v>
          </cell>
          <cell r="AZ1043" t="str">
            <v>North-3</v>
          </cell>
          <cell r="BA1043" t="str">
            <v>Ahmed Fraz</v>
          </cell>
          <cell r="BB1043" t="str">
            <v>Done</v>
          </cell>
          <cell r="BC1043" t="str">
            <v>Mobile</v>
          </cell>
          <cell r="BD1043" t="str">
            <v>Done</v>
          </cell>
          <cell r="BE1043" t="str">
            <v>Fazla e Hayyan</v>
          </cell>
        </row>
        <row r="1044">
          <cell r="O1044">
            <v>8439</v>
          </cell>
          <cell r="P1044" t="str">
            <v>North-1</v>
          </cell>
          <cell r="Q1044" t="str">
            <v>YES</v>
          </cell>
          <cell r="R1044" t="str">
            <v/>
          </cell>
          <cell r="S1044" t="str">
            <v/>
          </cell>
          <cell r="T1044" t="str">
            <v>5640</v>
          </cell>
          <cell r="U1044" t="str">
            <v>YES</v>
          </cell>
          <cell r="V1044" t="str">
            <v>YES</v>
          </cell>
          <cell r="W1044" t="str">
            <v>NO</v>
          </cell>
          <cell r="X1044" t="str">
            <v>YES</v>
          </cell>
          <cell r="Y1044" t="str">
            <v>20</v>
          </cell>
          <cell r="Z1044" t="str">
            <v>Perkins</v>
          </cell>
          <cell r="AA1044" t="str">
            <v>0</v>
          </cell>
          <cell r="AB1044" t="str">
            <v>Not Changed</v>
          </cell>
          <cell r="AC1044" t="str">
            <v>Not changed</v>
          </cell>
          <cell r="AD1044" t="str">
            <v>Not Changed</v>
          </cell>
          <cell r="AE1044" t="str">
            <v/>
          </cell>
          <cell r="AF1044" t="str">
            <v>NO</v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>NO</v>
          </cell>
          <cell r="AN1044" t="str">
            <v>0</v>
          </cell>
          <cell r="AO1044" t="str">
            <v>aamir.ikram</v>
          </cell>
          <cell r="AP1044" t="str">
            <v>980268</v>
          </cell>
          <cell r="AQ1044" t="str">
            <v>YES</v>
          </cell>
          <cell r="AR1044" t="str">
            <v>980268</v>
          </cell>
          <cell r="AS1044" t="str">
            <v>North-3</v>
          </cell>
          <cell r="AT1044" t="str">
            <v>Ezaz Sattar</v>
          </cell>
          <cell r="AU1044">
            <v>2.6833333319518715</v>
          </cell>
          <cell r="AV1044">
            <v>120</v>
          </cell>
          <cell r="AW1044" t="str">
            <v>Time SLA NOK</v>
          </cell>
          <cell r="AY1044" t="str">
            <v>Available</v>
          </cell>
          <cell r="AZ1044" t="str">
            <v>North-3</v>
          </cell>
          <cell r="BA1044" t="str">
            <v>Faisal Raza</v>
          </cell>
          <cell r="BB1044" t="str">
            <v>Done</v>
          </cell>
          <cell r="BC1044" t="str">
            <v>In Process</v>
          </cell>
          <cell r="BD1044" t="str">
            <v>Not Done</v>
          </cell>
          <cell r="BE1044" t="str">
            <v>Gul Nawaz</v>
          </cell>
        </row>
        <row r="1045">
          <cell r="O1045">
            <v>8450</v>
          </cell>
          <cell r="P1045" t="str">
            <v>North-3</v>
          </cell>
          <cell r="Q1045" t="str">
            <v>YES</v>
          </cell>
          <cell r="R1045" t="str">
            <v/>
          </cell>
          <cell r="S1045" t="str">
            <v/>
          </cell>
          <cell r="T1045" t="str">
            <v>558</v>
          </cell>
          <cell r="U1045" t="str">
            <v>YES</v>
          </cell>
          <cell r="V1045" t="str">
            <v>YES</v>
          </cell>
          <cell r="W1045" t="str">
            <v>YES</v>
          </cell>
          <cell r="X1045" t="str">
            <v>YES</v>
          </cell>
          <cell r="Y1045" t="str">
            <v>20</v>
          </cell>
          <cell r="Z1045" t="str">
            <v>Perkins</v>
          </cell>
          <cell r="AA1045" t="str">
            <v>0</v>
          </cell>
          <cell r="AB1045" t="str">
            <v>Not Changed</v>
          </cell>
          <cell r="AC1045" t="str">
            <v>Not changed</v>
          </cell>
          <cell r="AD1045" t="str">
            <v>Not Changed</v>
          </cell>
          <cell r="AE1045" t="str">
            <v/>
          </cell>
          <cell r="AF1045" t="str">
            <v>NO</v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>NO</v>
          </cell>
          <cell r="AN1045" t="str">
            <v>2</v>
          </cell>
          <cell r="AO1045" t="str">
            <v>m.iftikhar-icpl</v>
          </cell>
          <cell r="AP1045" t="str">
            <v>952992</v>
          </cell>
          <cell r="AQ1045" t="str">
            <v>YES</v>
          </cell>
          <cell r="AR1045" t="str">
            <v>952992</v>
          </cell>
          <cell r="AS1045" t="str">
            <v>North-3</v>
          </cell>
          <cell r="AT1045" t="str">
            <v>Gul Nawaz</v>
          </cell>
          <cell r="AU1045">
            <v>806.43333332729526</v>
          </cell>
          <cell r="AV1045">
            <v>120</v>
          </cell>
          <cell r="AW1045" t="str">
            <v>Time SLA OK</v>
          </cell>
          <cell r="AY1045" t="str">
            <v>Available</v>
          </cell>
          <cell r="AZ1045" t="str">
            <v>North-3</v>
          </cell>
          <cell r="BA1045" t="str">
            <v>Suliman</v>
          </cell>
          <cell r="BB1045" t="str">
            <v>Done</v>
          </cell>
          <cell r="BC1045" t="str">
            <v>Mobile</v>
          </cell>
          <cell r="BD1045" t="str">
            <v>Done</v>
          </cell>
          <cell r="BE1045" t="str">
            <v>Ezaz Sattar</v>
          </cell>
        </row>
        <row r="1046">
          <cell r="O1046">
            <v>8454</v>
          </cell>
          <cell r="P1046" t="str">
            <v>North-3</v>
          </cell>
          <cell r="Q1046" t="str">
            <v>YES</v>
          </cell>
          <cell r="R1046" t="str">
            <v/>
          </cell>
          <cell r="S1046" t="str">
            <v/>
          </cell>
          <cell r="T1046" t="str">
            <v>584</v>
          </cell>
          <cell r="U1046" t="str">
            <v>YES</v>
          </cell>
          <cell r="V1046" t="str">
            <v>YES</v>
          </cell>
          <cell r="W1046" t="str">
            <v>YES</v>
          </cell>
          <cell r="X1046" t="str">
            <v>YES</v>
          </cell>
          <cell r="Y1046" t="str">
            <v>20</v>
          </cell>
          <cell r="Z1046" t="str">
            <v>Perkins</v>
          </cell>
          <cell r="AA1046" t="str">
            <v>0</v>
          </cell>
          <cell r="AB1046" t="str">
            <v>Not Changed</v>
          </cell>
          <cell r="AC1046" t="str">
            <v>Not changed</v>
          </cell>
          <cell r="AD1046" t="str">
            <v>Not Changed</v>
          </cell>
          <cell r="AE1046" t="str">
            <v/>
          </cell>
          <cell r="AF1046" t="str">
            <v>NO</v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>YES</v>
          </cell>
          <cell r="AN1046" t="str">
            <v>0</v>
          </cell>
          <cell r="AO1046" t="str">
            <v>usman.ghani</v>
          </cell>
          <cell r="AP1046" t="str">
            <v>735440S</v>
          </cell>
          <cell r="AQ1046" t="str">
            <v>YES</v>
          </cell>
          <cell r="AR1046" t="str">
            <v>735440</v>
          </cell>
          <cell r="AS1046" t="str">
            <v>North-3</v>
          </cell>
          <cell r="AT1046" t="str">
            <v>Fazla e Hayyan</v>
          </cell>
          <cell r="AU1046">
            <v>1.7333333403803408</v>
          </cell>
          <cell r="AV1046">
            <v>120</v>
          </cell>
          <cell r="AW1046" t="str">
            <v>Time SLA NOK</v>
          </cell>
          <cell r="AX1046" t="str">
            <v>Yes</v>
          </cell>
          <cell r="AY1046" t="str">
            <v>Available</v>
          </cell>
          <cell r="AZ1046" t="str">
            <v>North-3</v>
          </cell>
          <cell r="BA1046" t="str">
            <v>Tehseen Hussain</v>
          </cell>
          <cell r="BB1046" t="str">
            <v>Done</v>
          </cell>
          <cell r="BC1046" t="str">
            <v>Mobile</v>
          </cell>
          <cell r="BD1046" t="str">
            <v>Done</v>
          </cell>
          <cell r="BE1046" t="str">
            <v>Syed Zagham Haider</v>
          </cell>
        </row>
        <row r="1047">
          <cell r="O1047">
            <v>8456</v>
          </cell>
          <cell r="P1047" t="str">
            <v>North-3</v>
          </cell>
          <cell r="Q1047" t="str">
            <v>NA</v>
          </cell>
          <cell r="R1047" t="str">
            <v/>
          </cell>
          <cell r="S1047" t="str">
            <v/>
          </cell>
          <cell r="T1047" t="str">
            <v>yes</v>
          </cell>
          <cell r="U1047" t="str">
            <v>YES</v>
          </cell>
          <cell r="V1047" t="str">
            <v>YES</v>
          </cell>
          <cell r="W1047" t="str">
            <v>NA</v>
          </cell>
          <cell r="X1047" t="str">
            <v>YES</v>
          </cell>
          <cell r="Y1047" t="str">
            <v>NT855</v>
          </cell>
          <cell r="Z1047" t="str">
            <v>Others</v>
          </cell>
          <cell r="AA1047" t="str">
            <v>0</v>
          </cell>
          <cell r="AB1047" t="str">
            <v>1R-0716</v>
          </cell>
          <cell r="AC1047" t="str">
            <v>Not changed</v>
          </cell>
          <cell r="AD1047" t="str">
            <v>Not Changed</v>
          </cell>
          <cell r="AE1047" t="str">
            <v/>
          </cell>
          <cell r="AF1047" t="str">
            <v>NO</v>
          </cell>
          <cell r="AG1047" t="str">
            <v/>
          </cell>
          <cell r="AH1047" t="str">
            <v/>
          </cell>
          <cell r="AI1047" t="str">
            <v>0</v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>NO</v>
          </cell>
          <cell r="AN1047" t="str">
            <v>0</v>
          </cell>
          <cell r="AO1047" t="str">
            <v>aamir.ikram</v>
          </cell>
          <cell r="AP1047" t="str">
            <v>975350S</v>
          </cell>
          <cell r="AQ1047" t="str">
            <v>YES</v>
          </cell>
          <cell r="AR1047" t="str">
            <v>68</v>
          </cell>
          <cell r="AS1047" t="str">
            <v>North-3</v>
          </cell>
          <cell r="AT1047" t="str">
            <v>Ezaz Sattar</v>
          </cell>
          <cell r="AU1047">
            <v>1.2666666693985462</v>
          </cell>
          <cell r="AV1047">
            <v>120</v>
          </cell>
          <cell r="AW1047" t="str">
            <v>Time SLA NOK</v>
          </cell>
          <cell r="AY1047" t="str">
            <v>Available</v>
          </cell>
          <cell r="AZ1047" t="str">
            <v>North-3</v>
          </cell>
          <cell r="BA1047" t="str">
            <v>Sajeel Ahmed</v>
          </cell>
          <cell r="BB1047" t="str">
            <v>Done</v>
          </cell>
          <cell r="BC1047" t="str">
            <v>Mobile</v>
          </cell>
          <cell r="BD1047" t="str">
            <v>Done</v>
          </cell>
          <cell r="BE1047" t="str">
            <v>Gul Nawaz</v>
          </cell>
        </row>
        <row r="1048">
          <cell r="O1048">
            <v>8468</v>
          </cell>
          <cell r="P1048" t="str">
            <v>North-3</v>
          </cell>
          <cell r="Q1048" t="str">
            <v>YES</v>
          </cell>
          <cell r="R1048" t="str">
            <v/>
          </cell>
          <cell r="S1048" t="str">
            <v/>
          </cell>
          <cell r="T1048" t="str">
            <v>8537</v>
          </cell>
          <cell r="U1048" t="str">
            <v>YES</v>
          </cell>
          <cell r="V1048" t="str">
            <v>YES</v>
          </cell>
          <cell r="W1048" t="str">
            <v>YES</v>
          </cell>
          <cell r="X1048" t="str">
            <v>YES</v>
          </cell>
          <cell r="Y1048" t="str">
            <v>24</v>
          </cell>
          <cell r="Z1048" t="str">
            <v>Wechai</v>
          </cell>
          <cell r="AA1048" t="str">
            <v>0</v>
          </cell>
          <cell r="AB1048" t="str">
            <v>Not Changed</v>
          </cell>
          <cell r="AC1048" t="str">
            <v>Not changed</v>
          </cell>
          <cell r="AD1048" t="str">
            <v>Not Changed</v>
          </cell>
          <cell r="AE1048" t="str">
            <v/>
          </cell>
          <cell r="AF1048" t="str">
            <v>NO</v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>YES</v>
          </cell>
          <cell r="AN1048" t="str">
            <v>0</v>
          </cell>
          <cell r="AO1048" t="str">
            <v>muhammad.zafran</v>
          </cell>
          <cell r="AP1048" t="str">
            <v>BE02206921</v>
          </cell>
          <cell r="AQ1048" t="str">
            <v>YES</v>
          </cell>
          <cell r="AR1048" t="str">
            <v>2206921</v>
          </cell>
          <cell r="AS1048" t="str">
            <v>North-3</v>
          </cell>
          <cell r="AT1048" t="str">
            <v>Syed Zagham Haider</v>
          </cell>
          <cell r="AU1048">
            <v>384.61666666902602</v>
          </cell>
          <cell r="AV1048">
            <v>120</v>
          </cell>
          <cell r="AW1048" t="str">
            <v>Time SLA OK</v>
          </cell>
          <cell r="AY1048" t="str">
            <v>Available</v>
          </cell>
          <cell r="AZ1048" t="str">
            <v>North-3</v>
          </cell>
          <cell r="BA1048" t="str">
            <v>Murad ali</v>
          </cell>
          <cell r="BB1048" t="str">
            <v>Done</v>
          </cell>
          <cell r="BC1048" t="str">
            <v>Mobile</v>
          </cell>
          <cell r="BD1048" t="str">
            <v>Done</v>
          </cell>
          <cell r="BE1048" t="str">
            <v>Ezaz Sattar</v>
          </cell>
        </row>
        <row r="1049">
          <cell r="O1049">
            <v>8469</v>
          </cell>
          <cell r="P1049" t="str">
            <v>North-3</v>
          </cell>
          <cell r="Q1049" t="str">
            <v>YES</v>
          </cell>
          <cell r="R1049" t="str">
            <v/>
          </cell>
          <cell r="S1049" t="str">
            <v/>
          </cell>
          <cell r="T1049" t="str">
            <v/>
          </cell>
          <cell r="U1049" t="str">
            <v>YES</v>
          </cell>
          <cell r="V1049" t="str">
            <v>YES</v>
          </cell>
          <cell r="W1049" t="str">
            <v>YES</v>
          </cell>
          <cell r="X1049" t="str">
            <v>NO</v>
          </cell>
          <cell r="Y1049" t="str">
            <v>Others</v>
          </cell>
          <cell r="Z1049" t="str">
            <v>Others</v>
          </cell>
          <cell r="AA1049" t="str">
            <v>0</v>
          </cell>
          <cell r="AB1049" t="str">
            <v>Not Changed</v>
          </cell>
          <cell r="AC1049" t="str">
            <v>Not changed</v>
          </cell>
          <cell r="AD1049" t="str">
            <v>Not Changed</v>
          </cell>
          <cell r="AE1049" t="str">
            <v/>
          </cell>
          <cell r="AF1049" t="str">
            <v>NO</v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>NO</v>
          </cell>
          <cell r="AN1049" t="str">
            <v>0</v>
          </cell>
          <cell r="AO1049" t="str">
            <v>usman.ghani</v>
          </cell>
          <cell r="AP1049" t="str">
            <v>93385820</v>
          </cell>
          <cell r="AQ1049" t="str">
            <v>YES</v>
          </cell>
          <cell r="AR1049" t="str">
            <v>4664433</v>
          </cell>
          <cell r="AS1049" t="str">
            <v>North-3</v>
          </cell>
          <cell r="AT1049" t="str">
            <v>Fazla e Hayyan</v>
          </cell>
          <cell r="AU1049">
            <v>2.3166666633915156</v>
          </cell>
          <cell r="AV1049">
            <v>180</v>
          </cell>
          <cell r="AW1049" t="str">
            <v>Time SLA NOK</v>
          </cell>
          <cell r="AY1049" t="str">
            <v>Available</v>
          </cell>
          <cell r="AZ1049" t="str">
            <v>North-3</v>
          </cell>
          <cell r="BA1049" t="str">
            <v>Javed Iqbal</v>
          </cell>
          <cell r="BB1049" t="str">
            <v>Done</v>
          </cell>
          <cell r="BC1049" t="str">
            <v>Mobile</v>
          </cell>
          <cell r="BD1049" t="str">
            <v>Done</v>
          </cell>
          <cell r="BE1049" t="str">
            <v>Ezaz Sattar</v>
          </cell>
        </row>
        <row r="1050">
          <cell r="O1050">
            <v>8476</v>
          </cell>
          <cell r="P1050" t="str">
            <v>North-3</v>
          </cell>
          <cell r="Q1050" t="str">
            <v>YES</v>
          </cell>
          <cell r="R1050" t="str">
            <v/>
          </cell>
          <cell r="S1050" t="str">
            <v/>
          </cell>
          <cell r="T1050" t="str">
            <v>5059</v>
          </cell>
          <cell r="U1050" t="str">
            <v>YES</v>
          </cell>
          <cell r="V1050" t="str">
            <v>YES</v>
          </cell>
          <cell r="W1050" t="str">
            <v>YES</v>
          </cell>
          <cell r="X1050" t="str">
            <v>YES</v>
          </cell>
          <cell r="Y1050" t="str">
            <v>27</v>
          </cell>
          <cell r="Z1050" t="str">
            <v>Cummins</v>
          </cell>
          <cell r="AA1050" t="str">
            <v>8</v>
          </cell>
          <cell r="AB1050" t="str">
            <v>LF-700</v>
          </cell>
          <cell r="AC1050" t="str">
            <v>Not changed</v>
          </cell>
          <cell r="AD1050" t="str">
            <v>FS1251</v>
          </cell>
          <cell r="AE1050" t="str">
            <v/>
          </cell>
          <cell r="AF1050" t="str">
            <v>NO</v>
          </cell>
          <cell r="AG1050" t="str">
            <v/>
          </cell>
          <cell r="AH1050" t="str">
            <v/>
          </cell>
          <cell r="AI1050" t="str">
            <v>0</v>
          </cell>
          <cell r="AJ1050" t="str">
            <v/>
          </cell>
          <cell r="AK1050" t="str">
            <v>0</v>
          </cell>
          <cell r="AL1050" t="str">
            <v/>
          </cell>
          <cell r="AM1050" t="str">
            <v>NO</v>
          </cell>
          <cell r="AN1050" t="str">
            <v>0</v>
          </cell>
          <cell r="AO1050" t="str">
            <v>aamir.ikram</v>
          </cell>
          <cell r="AP1050" t="str">
            <v>J67522</v>
          </cell>
          <cell r="AQ1050" t="str">
            <v>YES</v>
          </cell>
          <cell r="AR1050" t="str">
            <v>67522</v>
          </cell>
          <cell r="AS1050" t="str">
            <v>North-3</v>
          </cell>
          <cell r="AT1050" t="str">
            <v>Ezaz Sattar</v>
          </cell>
          <cell r="AU1050">
            <v>4.4833333336282521</v>
          </cell>
          <cell r="AV1050">
            <v>180</v>
          </cell>
          <cell r="AW1050" t="str">
            <v>Time SLA NOK</v>
          </cell>
          <cell r="AY1050" t="str">
            <v>Available</v>
          </cell>
          <cell r="AZ1050" t="str">
            <v>North-3</v>
          </cell>
          <cell r="BA1050" t="str">
            <v>Ahmed Fraz</v>
          </cell>
          <cell r="BB1050" t="str">
            <v>Done</v>
          </cell>
          <cell r="BC1050" t="str">
            <v>Mobile</v>
          </cell>
          <cell r="BD1050" t="str">
            <v>Done</v>
          </cell>
          <cell r="BE1050" t="str">
            <v>Fazla e Hayyan</v>
          </cell>
        </row>
        <row r="1051">
          <cell r="O1051">
            <v>8482</v>
          </cell>
          <cell r="P1051" t="str">
            <v>North-1</v>
          </cell>
          <cell r="Q1051" t="str">
            <v>NA</v>
          </cell>
          <cell r="R1051" t="str">
            <v/>
          </cell>
          <cell r="S1051" t="str">
            <v/>
          </cell>
          <cell r="T1051" t="str">
            <v>yes</v>
          </cell>
          <cell r="U1051" t="str">
            <v>NO</v>
          </cell>
          <cell r="V1051" t="str">
            <v>YES</v>
          </cell>
          <cell r="W1051" t="str">
            <v>YES</v>
          </cell>
          <cell r="X1051" t="str">
            <v>YES</v>
          </cell>
          <cell r="Y1051" t="str">
            <v>Others</v>
          </cell>
          <cell r="Z1051" t="str">
            <v>Others</v>
          </cell>
          <cell r="AA1051" t="str">
            <v>0</v>
          </cell>
          <cell r="AB1051" t="str">
            <v>Not Changed</v>
          </cell>
          <cell r="AC1051" t="str">
            <v>Not changed</v>
          </cell>
          <cell r="AD1051" t="str">
            <v>Not Changed</v>
          </cell>
          <cell r="AE1051" t="str">
            <v/>
          </cell>
          <cell r="AF1051" t="str">
            <v>NO</v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>NO</v>
          </cell>
          <cell r="AN1051" t="str">
            <v>0</v>
          </cell>
          <cell r="AO1051" t="str">
            <v>aamir.ikram</v>
          </cell>
          <cell r="AP1051" t="str">
            <v>D7257RD0290</v>
          </cell>
          <cell r="AQ1051" t="str">
            <v>YES</v>
          </cell>
          <cell r="AR1051" t="str">
            <v>12</v>
          </cell>
          <cell r="AS1051" t="str">
            <v>North-3</v>
          </cell>
          <cell r="AT1051" t="str">
            <v>Ezaz Sattar</v>
          </cell>
          <cell r="AU1051">
            <v>1.6499999980442226</v>
          </cell>
          <cell r="AV1051">
            <v>120</v>
          </cell>
          <cell r="AW1051" t="str">
            <v>Time SLA NOK</v>
          </cell>
          <cell r="AY1051" t="str">
            <v>Available</v>
          </cell>
          <cell r="AZ1051" t="str">
            <v>North-3</v>
          </cell>
          <cell r="BA1051" t="str">
            <v>Waqas Nazir</v>
          </cell>
          <cell r="BB1051" t="str">
            <v>Done</v>
          </cell>
          <cell r="BC1051" t="str">
            <v>Mobile</v>
          </cell>
          <cell r="BD1051" t="str">
            <v>Done</v>
          </cell>
          <cell r="BE1051" t="str">
            <v>Gul Nawaz</v>
          </cell>
        </row>
        <row r="1052">
          <cell r="O1052">
            <v>8483</v>
          </cell>
          <cell r="P1052" t="str">
            <v>North-3</v>
          </cell>
          <cell r="Q1052" t="str">
            <v>NO</v>
          </cell>
          <cell r="R1052" t="str">
            <v/>
          </cell>
          <cell r="S1052" t="str">
            <v/>
          </cell>
          <cell r="T1052" t="str">
            <v/>
          </cell>
          <cell r="U1052" t="str">
            <v>NO</v>
          </cell>
          <cell r="V1052" t="str">
            <v>NO</v>
          </cell>
          <cell r="W1052" t="str">
            <v>NO</v>
          </cell>
          <cell r="X1052" t="str">
            <v>NO</v>
          </cell>
          <cell r="Y1052" t="str">
            <v>16-22</v>
          </cell>
          <cell r="Z1052" t="str">
            <v>Perkins</v>
          </cell>
          <cell r="AA1052" t="str">
            <v>0</v>
          </cell>
          <cell r="AB1052" t="str">
            <v>Not Changed</v>
          </cell>
          <cell r="AC1052" t="str">
            <v>Not changed</v>
          </cell>
          <cell r="AD1052" t="str">
            <v>Not Changed</v>
          </cell>
          <cell r="AE1052" t="str">
            <v/>
          </cell>
          <cell r="AF1052" t="str">
            <v>NO</v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>NO</v>
          </cell>
          <cell r="AN1052" t="str">
            <v>0</v>
          </cell>
          <cell r="AO1052" t="str">
            <v>usman.ghani</v>
          </cell>
          <cell r="AP1052" t="str">
            <v>974838S</v>
          </cell>
          <cell r="AQ1052" t="str">
            <v>NO</v>
          </cell>
          <cell r="AR1052" t="str">
            <v>0</v>
          </cell>
          <cell r="AS1052" t="str">
            <v>North-3</v>
          </cell>
          <cell r="AT1052" t="str">
            <v>Fazla e Hayyan</v>
          </cell>
          <cell r="AU1052">
            <v>186.58333333209157</v>
          </cell>
          <cell r="AV1052">
            <v>120</v>
          </cell>
          <cell r="AW1052" t="str">
            <v>Time SLA OK</v>
          </cell>
          <cell r="AX1052" t="str">
            <v>Yes</v>
          </cell>
          <cell r="AY1052" t="str">
            <v>Available</v>
          </cell>
          <cell r="AZ1052" t="str">
            <v>North-3</v>
          </cell>
          <cell r="BA1052" t="str">
            <v>Shakeel ur Rehman</v>
          </cell>
          <cell r="BB1052" t="str">
            <v>Done</v>
          </cell>
          <cell r="BC1052" t="str">
            <v>Mobile</v>
          </cell>
          <cell r="BD1052" t="str">
            <v>Done</v>
          </cell>
          <cell r="BE1052" t="str">
            <v>Syed Zagham Haider</v>
          </cell>
        </row>
        <row r="1053">
          <cell r="O1053">
            <v>8498</v>
          </cell>
          <cell r="P1053" t="str">
            <v>North-3</v>
          </cell>
          <cell r="Q1053" t="str">
            <v>YES</v>
          </cell>
          <cell r="R1053" t="str">
            <v/>
          </cell>
          <cell r="S1053" t="str">
            <v/>
          </cell>
          <cell r="T1053" t="str">
            <v>1</v>
          </cell>
          <cell r="U1053" t="str">
            <v>YES</v>
          </cell>
          <cell r="V1053" t="str">
            <v>YES</v>
          </cell>
          <cell r="W1053" t="str">
            <v>YES</v>
          </cell>
          <cell r="X1053" t="str">
            <v>YES</v>
          </cell>
          <cell r="Y1053" t="str">
            <v>24</v>
          </cell>
          <cell r="Z1053" t="str">
            <v>Wechai</v>
          </cell>
          <cell r="AA1053" t="str">
            <v>0</v>
          </cell>
          <cell r="AB1053" t="str">
            <v>Not Changed</v>
          </cell>
          <cell r="AC1053" t="str">
            <v>Not changed</v>
          </cell>
          <cell r="AD1053" t="str">
            <v>Not Changed</v>
          </cell>
          <cell r="AE1053" t="str">
            <v/>
          </cell>
          <cell r="AF1053" t="str">
            <v>NO</v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>NO</v>
          </cell>
          <cell r="AN1053" t="str">
            <v>0</v>
          </cell>
          <cell r="AO1053" t="str">
            <v>aamir.ikram</v>
          </cell>
          <cell r="AP1053" t="str">
            <v>BF03216368</v>
          </cell>
          <cell r="AQ1053" t="str">
            <v>YES</v>
          </cell>
          <cell r="AR1053" t="str">
            <v>1</v>
          </cell>
          <cell r="AS1053" t="str">
            <v>North-3</v>
          </cell>
          <cell r="AT1053" t="str">
            <v>Ezaz Sattar</v>
          </cell>
          <cell r="AU1053">
            <v>3.2166666642297059</v>
          </cell>
          <cell r="AV1053">
            <v>120</v>
          </cell>
          <cell r="AW1053" t="str">
            <v>Time SLA NOK</v>
          </cell>
          <cell r="AY1053" t="str">
            <v>Available</v>
          </cell>
          <cell r="AZ1053" t="str">
            <v>North-3</v>
          </cell>
          <cell r="BA1053" t="str">
            <v>Sajeel Ahmed</v>
          </cell>
          <cell r="BB1053" t="str">
            <v>Done</v>
          </cell>
          <cell r="BC1053" t="str">
            <v>Mobile</v>
          </cell>
          <cell r="BD1053" t="str">
            <v>Done</v>
          </cell>
          <cell r="BE1053" t="str">
            <v>Gul Nawaz</v>
          </cell>
        </row>
        <row r="1054">
          <cell r="O1054">
            <v>8510</v>
          </cell>
          <cell r="P1054" t="str">
            <v>North-3</v>
          </cell>
          <cell r="Q1054" t="str">
            <v>YES</v>
          </cell>
          <cell r="R1054" t="str">
            <v/>
          </cell>
          <cell r="S1054" t="str">
            <v/>
          </cell>
          <cell r="T1054" t="str">
            <v>1283</v>
          </cell>
          <cell r="U1054" t="str">
            <v>NO</v>
          </cell>
          <cell r="V1054" t="str">
            <v>NO</v>
          </cell>
          <cell r="W1054" t="str">
            <v>YES</v>
          </cell>
          <cell r="X1054" t="str">
            <v>YES</v>
          </cell>
          <cell r="Y1054" t="str">
            <v>30-40</v>
          </cell>
          <cell r="Z1054" t="str">
            <v>Cummins</v>
          </cell>
          <cell r="AA1054" t="str">
            <v>0</v>
          </cell>
          <cell r="AB1054" t="str">
            <v>Not Changed</v>
          </cell>
          <cell r="AC1054" t="str">
            <v>Not changed</v>
          </cell>
          <cell r="AD1054" t="str">
            <v>Not Changed</v>
          </cell>
          <cell r="AE1054" t="str">
            <v/>
          </cell>
          <cell r="AF1054" t="str">
            <v>NO</v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>NO</v>
          </cell>
          <cell r="AN1054" t="str">
            <v>0</v>
          </cell>
          <cell r="AO1054" t="str">
            <v>usman.ghani</v>
          </cell>
          <cell r="AP1054" t="str">
            <v>93355349</v>
          </cell>
          <cell r="AQ1054" t="str">
            <v>YES</v>
          </cell>
          <cell r="AR1054" t="str">
            <v>1</v>
          </cell>
          <cell r="AS1054" t="str">
            <v>North-3</v>
          </cell>
          <cell r="AT1054" t="str">
            <v>Fazla e Hayyan</v>
          </cell>
          <cell r="AU1054">
            <v>431.51666667312384</v>
          </cell>
          <cell r="AV1054">
            <v>120</v>
          </cell>
          <cell r="AW1054" t="str">
            <v>Time SLA OK</v>
          </cell>
          <cell r="AY1054" t="str">
            <v>Available</v>
          </cell>
          <cell r="AZ1054" t="str">
            <v>North-3</v>
          </cell>
          <cell r="BA1054" t="str">
            <v>Ahsan Saleem</v>
          </cell>
          <cell r="BB1054" t="str">
            <v>Done</v>
          </cell>
          <cell r="BC1054" t="str">
            <v>In Process</v>
          </cell>
          <cell r="BD1054" t="str">
            <v>Not Done</v>
          </cell>
          <cell r="BE1054" t="str">
            <v>Gul Nawaz</v>
          </cell>
        </row>
        <row r="1055">
          <cell r="O1055">
            <v>8512</v>
          </cell>
          <cell r="P1055" t="str">
            <v>North-3</v>
          </cell>
          <cell r="Q1055" t="str">
            <v>YES</v>
          </cell>
          <cell r="R1055" t="str">
            <v/>
          </cell>
          <cell r="S1055" t="str">
            <v/>
          </cell>
          <cell r="T1055" t="str">
            <v>3477</v>
          </cell>
          <cell r="U1055" t="str">
            <v>YES</v>
          </cell>
          <cell r="V1055" t="str">
            <v>YES</v>
          </cell>
          <cell r="W1055" t="str">
            <v>YES</v>
          </cell>
          <cell r="X1055" t="str">
            <v>YES</v>
          </cell>
          <cell r="Y1055" t="str">
            <v>16</v>
          </cell>
          <cell r="Z1055" t="str">
            <v>Perkins</v>
          </cell>
          <cell r="AA1055" t="str">
            <v>10</v>
          </cell>
          <cell r="AB1055" t="str">
            <v>LF-2654408</v>
          </cell>
          <cell r="AC1055" t="str">
            <v>Not changed</v>
          </cell>
          <cell r="AD1055" t="str">
            <v>FF-26561117</v>
          </cell>
          <cell r="AE1055" t="str">
            <v/>
          </cell>
          <cell r="AF1055" t="str">
            <v>NO</v>
          </cell>
          <cell r="AG1055" t="str">
            <v/>
          </cell>
          <cell r="AH1055" t="str">
            <v/>
          </cell>
          <cell r="AI1055" t="str">
            <v>408</v>
          </cell>
          <cell r="AJ1055" t="str">
            <v/>
          </cell>
          <cell r="AK1055" t="str">
            <v>1117</v>
          </cell>
          <cell r="AL1055" t="str">
            <v/>
          </cell>
          <cell r="AM1055" t="str">
            <v>YES</v>
          </cell>
          <cell r="AN1055" t="str">
            <v>0</v>
          </cell>
          <cell r="AO1055" t="str">
            <v>saraj.ahmed</v>
          </cell>
          <cell r="AP1055" t="str">
            <v>937679</v>
          </cell>
          <cell r="AQ1055" t="str">
            <v>YES</v>
          </cell>
          <cell r="AR1055" t="str">
            <v>937679</v>
          </cell>
          <cell r="AS1055" t="str">
            <v>North-3</v>
          </cell>
          <cell r="AT1055" t="str">
            <v>Gul Nawaz</v>
          </cell>
          <cell r="AU1055">
            <v>326.4333333238028</v>
          </cell>
          <cell r="AV1055">
            <v>120</v>
          </cell>
          <cell r="AW1055" t="str">
            <v>Time SLA OK</v>
          </cell>
          <cell r="AY1055" t="str">
            <v>Available</v>
          </cell>
          <cell r="AZ1055" t="str">
            <v>North-3</v>
          </cell>
          <cell r="BA1055" t="str">
            <v>Ateeq Ahmad</v>
          </cell>
          <cell r="BB1055" t="str">
            <v>Done</v>
          </cell>
          <cell r="BC1055" t="str">
            <v>Mobile</v>
          </cell>
          <cell r="BD1055" t="str">
            <v>Done</v>
          </cell>
          <cell r="BE1055" t="str">
            <v>Ezaz Sattar</v>
          </cell>
        </row>
        <row r="1056">
          <cell r="O1056">
            <v>8520</v>
          </cell>
          <cell r="P1056" t="str">
            <v>North-3</v>
          </cell>
          <cell r="Q1056" t="str">
            <v>YES</v>
          </cell>
          <cell r="R1056" t="str">
            <v/>
          </cell>
          <cell r="S1056" t="str">
            <v/>
          </cell>
          <cell r="T1056" t="str">
            <v>1833</v>
          </cell>
          <cell r="U1056" t="str">
            <v>YES</v>
          </cell>
          <cell r="V1056" t="str">
            <v>YES</v>
          </cell>
          <cell r="W1056" t="str">
            <v>YES</v>
          </cell>
          <cell r="X1056" t="str">
            <v>YES</v>
          </cell>
          <cell r="Y1056" t="str">
            <v>20</v>
          </cell>
          <cell r="Z1056" t="str">
            <v>Perkins</v>
          </cell>
          <cell r="AA1056" t="str">
            <v>0</v>
          </cell>
          <cell r="AB1056" t="str">
            <v>Not Changed</v>
          </cell>
          <cell r="AC1056" t="str">
            <v>Not changed</v>
          </cell>
          <cell r="AD1056" t="str">
            <v>Not Changed</v>
          </cell>
          <cell r="AE1056" t="str">
            <v/>
          </cell>
          <cell r="AF1056" t="str">
            <v>NO</v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>YES</v>
          </cell>
          <cell r="AN1056" t="str">
            <v>1</v>
          </cell>
          <cell r="AO1056" t="str">
            <v>muhammad.zafran</v>
          </cell>
          <cell r="AP1056" t="str">
            <v>980141T</v>
          </cell>
          <cell r="AQ1056" t="str">
            <v>YES</v>
          </cell>
          <cell r="AR1056" t="str">
            <v>980141</v>
          </cell>
          <cell r="AS1056" t="str">
            <v>North-3</v>
          </cell>
          <cell r="AT1056" t="str">
            <v>Syed Zagham Haider</v>
          </cell>
          <cell r="AU1056">
            <v>107.08333332440816</v>
          </cell>
          <cell r="AV1056">
            <v>120</v>
          </cell>
          <cell r="AW1056" t="str">
            <v>Time SLA NOK</v>
          </cell>
          <cell r="AY1056" t="str">
            <v>Available</v>
          </cell>
          <cell r="AZ1056" t="str">
            <v>North-3</v>
          </cell>
          <cell r="BA1056" t="str">
            <v>Muhammad Zahid</v>
          </cell>
          <cell r="BB1056" t="str">
            <v>Done</v>
          </cell>
          <cell r="BC1056" t="str">
            <v>Mobile</v>
          </cell>
          <cell r="BD1056" t="str">
            <v>Done</v>
          </cell>
          <cell r="BE1056" t="str">
            <v>Gul Nawaz</v>
          </cell>
        </row>
        <row r="1057">
          <cell r="O1057">
            <v>8528</v>
          </cell>
          <cell r="P1057" t="str">
            <v>North-3</v>
          </cell>
          <cell r="Q1057" t="str">
            <v>YES</v>
          </cell>
          <cell r="R1057" t="str">
            <v/>
          </cell>
          <cell r="S1057" t="str">
            <v/>
          </cell>
          <cell r="T1057" t="str">
            <v>95484</v>
          </cell>
          <cell r="U1057" t="str">
            <v>YES</v>
          </cell>
          <cell r="V1057" t="str">
            <v>NO</v>
          </cell>
          <cell r="W1057" t="str">
            <v>YES</v>
          </cell>
          <cell r="X1057" t="str">
            <v>YES</v>
          </cell>
          <cell r="Y1057" t="str">
            <v>30-40</v>
          </cell>
          <cell r="Z1057" t="str">
            <v>Wechai</v>
          </cell>
          <cell r="AA1057" t="str">
            <v xml:space="preserve">10ltr </v>
          </cell>
          <cell r="AB1057" t="str">
            <v>LF-2654408</v>
          </cell>
          <cell r="AC1057" t="str">
            <v>Not changed</v>
          </cell>
          <cell r="AD1057" t="str">
            <v>Not Changed</v>
          </cell>
          <cell r="AE1057" t="str">
            <v/>
          </cell>
          <cell r="AF1057" t="str">
            <v>NO</v>
          </cell>
          <cell r="AG1057" t="str">
            <v/>
          </cell>
          <cell r="AH1057" t="str">
            <v/>
          </cell>
          <cell r="AI1057" t="str">
            <v>26544408</v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>YES</v>
          </cell>
          <cell r="AN1057" t="str">
            <v>0</v>
          </cell>
          <cell r="AO1057" t="str">
            <v>usman.ghani</v>
          </cell>
          <cell r="AP1057" t="str">
            <v>DJ51279*U09498N</v>
          </cell>
          <cell r="AQ1057" t="str">
            <v>YES</v>
          </cell>
          <cell r="AR1057" t="str">
            <v>986468</v>
          </cell>
          <cell r="AS1057" t="str">
            <v>North-3</v>
          </cell>
          <cell r="AT1057" t="str">
            <v>Fazla e Hayyan</v>
          </cell>
          <cell r="AU1057">
            <v>11.25</v>
          </cell>
          <cell r="AV1057">
            <v>120</v>
          </cell>
          <cell r="AW1057" t="str">
            <v>Time SLA NOK</v>
          </cell>
          <cell r="AY1057" t="str">
            <v>Available</v>
          </cell>
          <cell r="AZ1057" t="str">
            <v>North-3</v>
          </cell>
          <cell r="BA1057" t="str">
            <v>Murad ali</v>
          </cell>
          <cell r="BB1057" t="str">
            <v>Done</v>
          </cell>
          <cell r="BC1057" t="str">
            <v>Mobile</v>
          </cell>
          <cell r="BD1057" t="str">
            <v>Done</v>
          </cell>
          <cell r="BE1057" t="str">
            <v>Ezaz Sattar</v>
          </cell>
        </row>
        <row r="1058">
          <cell r="O1058">
            <v>8531</v>
          </cell>
          <cell r="P1058" t="str">
            <v>North-3</v>
          </cell>
          <cell r="Q1058" t="str">
            <v>YES</v>
          </cell>
          <cell r="R1058" t="str">
            <v/>
          </cell>
          <cell r="S1058" t="str">
            <v/>
          </cell>
          <cell r="T1058" t="str">
            <v>2537</v>
          </cell>
          <cell r="U1058" t="str">
            <v>YES</v>
          </cell>
          <cell r="V1058" t="str">
            <v>YES</v>
          </cell>
          <cell r="W1058" t="str">
            <v>YES</v>
          </cell>
          <cell r="X1058" t="str">
            <v>YES</v>
          </cell>
          <cell r="Y1058" t="str">
            <v>20</v>
          </cell>
          <cell r="Z1058" t="str">
            <v>Perkins</v>
          </cell>
          <cell r="AA1058" t="str">
            <v>10</v>
          </cell>
          <cell r="AB1058" t="str">
            <v>LF-2654408</v>
          </cell>
          <cell r="AC1058" t="str">
            <v>AF-135326206</v>
          </cell>
          <cell r="AD1058" t="str">
            <v>FF-26561117</v>
          </cell>
          <cell r="AE1058" t="str">
            <v/>
          </cell>
          <cell r="AF1058" t="str">
            <v>NO</v>
          </cell>
          <cell r="AG1058" t="str">
            <v/>
          </cell>
          <cell r="AH1058" t="str">
            <v/>
          </cell>
          <cell r="AI1058" t="str">
            <v>0</v>
          </cell>
          <cell r="AJ1058" t="str">
            <v>0</v>
          </cell>
          <cell r="AK1058" t="str">
            <v>0</v>
          </cell>
          <cell r="AL1058" t="str">
            <v/>
          </cell>
          <cell r="AM1058" t="str">
            <v>YES</v>
          </cell>
          <cell r="AN1058" t="str">
            <v>0</v>
          </cell>
          <cell r="AO1058" t="str">
            <v>m.iftikhar-icpl</v>
          </cell>
          <cell r="AP1058" t="str">
            <v>939798S</v>
          </cell>
          <cell r="AQ1058" t="str">
            <v>YES</v>
          </cell>
          <cell r="AR1058" t="str">
            <v>939798</v>
          </cell>
          <cell r="AS1058" t="str">
            <v>North-3</v>
          </cell>
          <cell r="AT1058" t="str">
            <v>M Kamran</v>
          </cell>
          <cell r="AU1058">
            <v>128.61666666227393</v>
          </cell>
          <cell r="AV1058">
            <v>120</v>
          </cell>
          <cell r="AW1058" t="str">
            <v>Time SLA OK</v>
          </cell>
          <cell r="AY1058" t="str">
            <v>Available</v>
          </cell>
          <cell r="AZ1058" t="str">
            <v>North-3</v>
          </cell>
          <cell r="BA1058" t="str">
            <v>Muhammad Zahid</v>
          </cell>
          <cell r="BB1058" t="str">
            <v>Done</v>
          </cell>
          <cell r="BC1058" t="str">
            <v>Mobile</v>
          </cell>
          <cell r="BD1058" t="str">
            <v>Done</v>
          </cell>
          <cell r="BE1058" t="str">
            <v>Gul Nawaz</v>
          </cell>
        </row>
        <row r="1059">
          <cell r="O1059">
            <v>8554</v>
          </cell>
          <cell r="P1059" t="str">
            <v>North-1</v>
          </cell>
          <cell r="Q1059" t="str">
            <v>YES</v>
          </cell>
          <cell r="R1059" t="str">
            <v/>
          </cell>
          <cell r="S1059" t="str">
            <v/>
          </cell>
          <cell r="T1059" t="str">
            <v>1800</v>
          </cell>
          <cell r="U1059" t="str">
            <v>YES</v>
          </cell>
          <cell r="V1059" t="str">
            <v>YES</v>
          </cell>
          <cell r="W1059" t="str">
            <v>YES</v>
          </cell>
          <cell r="X1059" t="str">
            <v>YES</v>
          </cell>
          <cell r="Y1059" t="str">
            <v>24-28</v>
          </cell>
          <cell r="Z1059" t="str">
            <v>Cummins</v>
          </cell>
          <cell r="AA1059" t="str">
            <v>0</v>
          </cell>
          <cell r="AB1059" t="str">
            <v>Not Changed</v>
          </cell>
          <cell r="AC1059" t="str">
            <v>Not changed</v>
          </cell>
          <cell r="AD1059" t="str">
            <v>Not Changed</v>
          </cell>
          <cell r="AE1059" t="str">
            <v/>
          </cell>
          <cell r="AF1059" t="str">
            <v>NO</v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>YES</v>
          </cell>
          <cell r="AN1059" t="str">
            <v>0</v>
          </cell>
          <cell r="AO1059" t="str">
            <v>usman.ghani</v>
          </cell>
          <cell r="AP1059" t="str">
            <v>93351108</v>
          </cell>
          <cell r="AQ1059" t="str">
            <v>YES</v>
          </cell>
          <cell r="AR1059" t="str">
            <v>93351108</v>
          </cell>
          <cell r="AS1059" t="str">
            <v>North-3</v>
          </cell>
          <cell r="AT1059" t="str">
            <v>Fazla e Hayyan</v>
          </cell>
          <cell r="AU1059">
            <v>1.9999999960418791</v>
          </cell>
          <cell r="AV1059">
            <v>120</v>
          </cell>
          <cell r="AW1059" t="str">
            <v>Time SLA NOK</v>
          </cell>
          <cell r="AY1059" t="str">
            <v>Available</v>
          </cell>
          <cell r="AZ1059" t="str">
            <v>North-3</v>
          </cell>
          <cell r="BA1059" t="str">
            <v>Waqas Nazir</v>
          </cell>
          <cell r="BB1059" t="str">
            <v>Done</v>
          </cell>
          <cell r="BC1059" t="str">
            <v>Mobile</v>
          </cell>
          <cell r="BD1059" t="str">
            <v>Done</v>
          </cell>
          <cell r="BE1059" t="str">
            <v>Gul Nawaz</v>
          </cell>
        </row>
        <row r="1060">
          <cell r="O1060">
            <v>8561</v>
          </cell>
          <cell r="P1060" t="str">
            <v>North-1</v>
          </cell>
          <cell r="Q1060" t="str">
            <v>YES</v>
          </cell>
          <cell r="R1060" t="str">
            <v/>
          </cell>
          <cell r="S1060" t="str">
            <v/>
          </cell>
          <cell r="T1060" t="str">
            <v>12820</v>
          </cell>
          <cell r="U1060" t="str">
            <v>YES</v>
          </cell>
          <cell r="V1060" t="str">
            <v>YES</v>
          </cell>
          <cell r="W1060" t="str">
            <v>YES</v>
          </cell>
          <cell r="X1060" t="str">
            <v>YES</v>
          </cell>
          <cell r="Y1060" t="str">
            <v>28</v>
          </cell>
          <cell r="Z1060" t="str">
            <v>Cummins</v>
          </cell>
          <cell r="AA1060" t="str">
            <v>0</v>
          </cell>
          <cell r="AB1060" t="str">
            <v>Not Changed</v>
          </cell>
          <cell r="AC1060" t="str">
            <v>Not changed</v>
          </cell>
          <cell r="AD1060" t="str">
            <v>Not Changed</v>
          </cell>
          <cell r="AE1060" t="str">
            <v/>
          </cell>
          <cell r="AF1060" t="str">
            <v>NO</v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>NO</v>
          </cell>
          <cell r="AN1060" t="str">
            <v>0</v>
          </cell>
          <cell r="AO1060" t="str">
            <v>usman.ghani</v>
          </cell>
          <cell r="AP1060" t="str">
            <v>J61241</v>
          </cell>
          <cell r="AQ1060" t="str">
            <v>YES</v>
          </cell>
          <cell r="AR1060" t="str">
            <v>61241</v>
          </cell>
          <cell r="AS1060" t="str">
            <v>North-3</v>
          </cell>
          <cell r="AT1060" t="str">
            <v>Fazla e Hayyan</v>
          </cell>
          <cell r="AU1060">
            <v>148.19999999483116</v>
          </cell>
          <cell r="AV1060">
            <v>120</v>
          </cell>
          <cell r="AW1060" t="str">
            <v>Time SLA OK</v>
          </cell>
          <cell r="AX1060" t="str">
            <v>Yes</v>
          </cell>
          <cell r="AY1060" t="str">
            <v>Available</v>
          </cell>
          <cell r="AZ1060" t="str">
            <v>North-3</v>
          </cell>
          <cell r="BA1060" t="str">
            <v>Waqas Nazir</v>
          </cell>
          <cell r="BB1060" t="str">
            <v>Done</v>
          </cell>
          <cell r="BC1060" t="str">
            <v>Mobile</v>
          </cell>
          <cell r="BD1060" t="str">
            <v>Done</v>
          </cell>
          <cell r="BE1060" t="str">
            <v>Gul Nawaz</v>
          </cell>
        </row>
        <row r="1061">
          <cell r="O1061">
            <v>8609</v>
          </cell>
          <cell r="P1061" t="str">
            <v>North-1</v>
          </cell>
          <cell r="Q1061" t="str">
            <v>YES</v>
          </cell>
          <cell r="R1061" t="str">
            <v/>
          </cell>
          <cell r="S1061" t="str">
            <v/>
          </cell>
          <cell r="T1061" t="str">
            <v>19510</v>
          </cell>
          <cell r="U1061" t="str">
            <v>YES</v>
          </cell>
          <cell r="V1061" t="str">
            <v>YES</v>
          </cell>
          <cell r="W1061" t="str">
            <v>YES</v>
          </cell>
          <cell r="X1061" t="str">
            <v>YES</v>
          </cell>
          <cell r="Y1061" t="str">
            <v>16-22</v>
          </cell>
          <cell r="Z1061" t="str">
            <v>Perkins</v>
          </cell>
          <cell r="AA1061" t="str">
            <v>10</v>
          </cell>
          <cell r="AB1061" t="str">
            <v>LF-2654408</v>
          </cell>
          <cell r="AC1061" t="str">
            <v>Not changed</v>
          </cell>
          <cell r="AD1061" t="str">
            <v>FF-26561117</v>
          </cell>
          <cell r="AE1061" t="str">
            <v/>
          </cell>
          <cell r="AF1061" t="str">
            <v>NO</v>
          </cell>
          <cell r="AG1061" t="str">
            <v/>
          </cell>
          <cell r="AH1061" t="str">
            <v/>
          </cell>
          <cell r="AI1061" t="str">
            <v>4408</v>
          </cell>
          <cell r="AJ1061" t="str">
            <v/>
          </cell>
          <cell r="AK1061" t="str">
            <v>1117</v>
          </cell>
          <cell r="AL1061" t="str">
            <v/>
          </cell>
          <cell r="AM1061" t="str">
            <v>YES</v>
          </cell>
          <cell r="AN1061" t="str">
            <v>0</v>
          </cell>
          <cell r="AO1061" t="str">
            <v>aamir.ikram</v>
          </cell>
          <cell r="AP1061" t="str">
            <v>980129T</v>
          </cell>
          <cell r="AQ1061" t="str">
            <v>YES</v>
          </cell>
          <cell r="AR1061" t="str">
            <v>980129</v>
          </cell>
          <cell r="AS1061" t="str">
            <v>North-3</v>
          </cell>
          <cell r="AT1061" t="str">
            <v>Ezaz Sattar</v>
          </cell>
          <cell r="AU1061">
            <v>224.25000000279397</v>
          </cell>
          <cell r="AV1061">
            <v>120</v>
          </cell>
          <cell r="AW1061" t="str">
            <v>Time SLA OK</v>
          </cell>
          <cell r="AY1061" t="str">
            <v>Available</v>
          </cell>
          <cell r="AZ1061" t="str">
            <v>North-3</v>
          </cell>
          <cell r="BA1061" t="str">
            <v>Waqas Nazir</v>
          </cell>
          <cell r="BB1061" t="str">
            <v>Done</v>
          </cell>
          <cell r="BC1061" t="str">
            <v>Mobile</v>
          </cell>
          <cell r="BD1061" t="str">
            <v>Done</v>
          </cell>
          <cell r="BE1061" t="str">
            <v>Gul Nawaz</v>
          </cell>
        </row>
        <row r="1062">
          <cell r="O1062">
            <v>8626</v>
          </cell>
          <cell r="P1062" t="str">
            <v>North-3</v>
          </cell>
          <cell r="Q1062" t="str">
            <v>YES</v>
          </cell>
          <cell r="R1062" t="str">
            <v/>
          </cell>
          <cell r="S1062" t="str">
            <v/>
          </cell>
          <cell r="T1062" t="str">
            <v>3321</v>
          </cell>
          <cell r="U1062" t="str">
            <v>NO</v>
          </cell>
          <cell r="V1062" t="str">
            <v>NO</v>
          </cell>
          <cell r="W1062" t="str">
            <v>YES</v>
          </cell>
          <cell r="X1062" t="str">
            <v>YES</v>
          </cell>
          <cell r="Y1062" t="str">
            <v>24-28</v>
          </cell>
          <cell r="Z1062" t="str">
            <v>Cummins</v>
          </cell>
          <cell r="AA1062" t="str">
            <v>00</v>
          </cell>
          <cell r="AB1062" t="str">
            <v>Not Changed</v>
          </cell>
          <cell r="AC1062" t="str">
            <v>Not changed</v>
          </cell>
          <cell r="AD1062" t="str">
            <v>Not Changed</v>
          </cell>
          <cell r="AE1062" t="str">
            <v/>
          </cell>
          <cell r="AF1062" t="str">
            <v>YES</v>
          </cell>
          <cell r="AG1062" t="str">
            <v>2025-08-22 00:00</v>
          </cell>
          <cell r="AH1062" t="str">
            <v>2025-08-22 00:00</v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>NO</v>
          </cell>
          <cell r="AN1062" t="str">
            <v>00</v>
          </cell>
          <cell r="AO1062" t="str">
            <v>m.iftikhar-icpl</v>
          </cell>
          <cell r="AP1062" t="str">
            <v>J55786</v>
          </cell>
          <cell r="AQ1062" t="str">
            <v>YES</v>
          </cell>
          <cell r="AR1062" t="str">
            <v>85347583</v>
          </cell>
          <cell r="AS1062" t="str">
            <v>North-3</v>
          </cell>
          <cell r="AT1062" t="str">
            <v>M Kamran</v>
          </cell>
          <cell r="AU1062">
            <v>51.183333332883194</v>
          </cell>
          <cell r="AV1062">
            <v>120</v>
          </cell>
          <cell r="AW1062" t="str">
            <v>Time SLA NOK</v>
          </cell>
          <cell r="AY1062" t="str">
            <v>Available</v>
          </cell>
          <cell r="AZ1062" t="str">
            <v>North-3</v>
          </cell>
          <cell r="BA1062" t="str">
            <v>Ahsan Saleem</v>
          </cell>
          <cell r="BB1062" t="str">
            <v>Done</v>
          </cell>
          <cell r="BC1062" t="str">
            <v>In Process</v>
          </cell>
          <cell r="BD1062" t="str">
            <v>Not Done</v>
          </cell>
          <cell r="BE1062" t="str">
            <v>Gul Nawaz</v>
          </cell>
        </row>
        <row r="1063">
          <cell r="O1063">
            <v>8631</v>
          </cell>
          <cell r="P1063" t="str">
            <v>North-3</v>
          </cell>
          <cell r="Q1063" t="str">
            <v>YES</v>
          </cell>
          <cell r="R1063" t="str">
            <v/>
          </cell>
          <cell r="S1063" t="str">
            <v/>
          </cell>
          <cell r="T1063" t="str">
            <v>3322</v>
          </cell>
          <cell r="U1063" t="str">
            <v>NO</v>
          </cell>
          <cell r="V1063" t="str">
            <v>NO</v>
          </cell>
          <cell r="W1063" t="str">
            <v>YES</v>
          </cell>
          <cell r="X1063" t="str">
            <v>YES</v>
          </cell>
          <cell r="Y1063" t="str">
            <v>27</v>
          </cell>
          <cell r="Z1063" t="str">
            <v>Wechai</v>
          </cell>
          <cell r="AA1063" t="str">
            <v>10Letr</v>
          </cell>
          <cell r="AB1063" t="str">
            <v>LF-16087</v>
          </cell>
          <cell r="AC1063" t="str">
            <v>AF-135326209</v>
          </cell>
          <cell r="AD1063" t="str">
            <v>FF-5052</v>
          </cell>
          <cell r="AE1063" t="str">
            <v/>
          </cell>
          <cell r="AF1063" t="str">
            <v>NO</v>
          </cell>
          <cell r="AG1063" t="str">
            <v/>
          </cell>
          <cell r="AH1063" t="str">
            <v/>
          </cell>
          <cell r="AI1063" t="str">
            <v>0</v>
          </cell>
          <cell r="AJ1063" t="str">
            <v>0</v>
          </cell>
          <cell r="AK1063" t="str">
            <v>0</v>
          </cell>
          <cell r="AL1063" t="str">
            <v/>
          </cell>
          <cell r="AM1063" t="str">
            <v>YES</v>
          </cell>
          <cell r="AN1063" t="str">
            <v>0</v>
          </cell>
          <cell r="AO1063" t="str">
            <v>m.iftikhar-icpl</v>
          </cell>
          <cell r="AP1063" t="str">
            <v>BF03213859</v>
          </cell>
          <cell r="AQ1063" t="str">
            <v>YES</v>
          </cell>
          <cell r="AR1063" t="str">
            <v>3213859</v>
          </cell>
          <cell r="AS1063" t="str">
            <v>North-3</v>
          </cell>
          <cell r="AT1063" t="str">
            <v>M Kamran</v>
          </cell>
          <cell r="AU1063">
            <v>320.84999999497086</v>
          </cell>
          <cell r="AV1063">
            <v>180</v>
          </cell>
          <cell r="AW1063" t="str">
            <v>Time SLA OK</v>
          </cell>
          <cell r="AX1063" t="str">
            <v>Yes</v>
          </cell>
          <cell r="AY1063" t="str">
            <v>Available</v>
          </cell>
          <cell r="AZ1063" t="str">
            <v>North-3</v>
          </cell>
          <cell r="BA1063" t="str">
            <v>Nasir Altaf khan</v>
          </cell>
          <cell r="BB1063" t="str">
            <v>Done</v>
          </cell>
          <cell r="BC1063" t="str">
            <v>Mobile</v>
          </cell>
          <cell r="BD1063" t="str">
            <v>Done</v>
          </cell>
          <cell r="BE1063" t="str">
            <v>Fazla e Hayyan</v>
          </cell>
        </row>
        <row r="1064">
          <cell r="O1064">
            <v>8652</v>
          </cell>
          <cell r="P1064" t="str">
            <v>North-3</v>
          </cell>
          <cell r="Q1064" t="str">
            <v>YES</v>
          </cell>
          <cell r="R1064" t="str">
            <v/>
          </cell>
          <cell r="S1064" t="str">
            <v/>
          </cell>
          <cell r="T1064" t="str">
            <v>13907</v>
          </cell>
          <cell r="U1064" t="str">
            <v>NO</v>
          </cell>
          <cell r="V1064" t="str">
            <v>NO</v>
          </cell>
          <cell r="W1064" t="str">
            <v>YES</v>
          </cell>
          <cell r="X1064" t="str">
            <v>YES</v>
          </cell>
          <cell r="Y1064" t="str">
            <v>30</v>
          </cell>
          <cell r="Z1064" t="str">
            <v>Wechai</v>
          </cell>
          <cell r="AA1064" t="str">
            <v>10</v>
          </cell>
          <cell r="AB1064" t="str">
            <v>LF-16087</v>
          </cell>
          <cell r="AC1064" t="str">
            <v>Not changed</v>
          </cell>
          <cell r="AD1064" t="str">
            <v>FF-0504500</v>
          </cell>
          <cell r="AE1064" t="str">
            <v/>
          </cell>
          <cell r="AF1064" t="str">
            <v>NO</v>
          </cell>
          <cell r="AG1064" t="str">
            <v/>
          </cell>
          <cell r="AH1064" t="str">
            <v/>
          </cell>
          <cell r="AI1064" t="str">
            <v>87</v>
          </cell>
          <cell r="AJ1064" t="str">
            <v/>
          </cell>
          <cell r="AK1064" t="str">
            <v>500</v>
          </cell>
          <cell r="AL1064" t="str">
            <v/>
          </cell>
          <cell r="AM1064" t="str">
            <v>YES</v>
          </cell>
          <cell r="AN1064" t="str">
            <v>0</v>
          </cell>
          <cell r="AO1064" t="str">
            <v>muhammad.zafran</v>
          </cell>
          <cell r="AP1064" t="str">
            <v>BE02207768</v>
          </cell>
          <cell r="AQ1064" t="str">
            <v>YES</v>
          </cell>
          <cell r="AR1064" t="str">
            <v>2207768</v>
          </cell>
          <cell r="AS1064" t="str">
            <v>North-3</v>
          </cell>
          <cell r="AT1064" t="str">
            <v>Syed Zagham Haider</v>
          </cell>
          <cell r="AU1064">
            <v>251.79999999934807</v>
          </cell>
          <cell r="AV1064">
            <v>180</v>
          </cell>
          <cell r="AW1064" t="str">
            <v>Time SLA OK</v>
          </cell>
          <cell r="AY1064" t="str">
            <v>Available</v>
          </cell>
          <cell r="AZ1064" t="str">
            <v>North-3</v>
          </cell>
          <cell r="BA1064" t="str">
            <v>Muhammad imtiaz</v>
          </cell>
          <cell r="BB1064" t="str">
            <v>Done</v>
          </cell>
          <cell r="BC1064" t="str">
            <v>Mobile</v>
          </cell>
          <cell r="BD1064" t="str">
            <v>Done</v>
          </cell>
          <cell r="BE1064" t="str">
            <v>Fazla e Hayyan</v>
          </cell>
        </row>
        <row r="1065">
          <cell r="O1065">
            <v>8661</v>
          </cell>
          <cell r="P1065" t="str">
            <v>North-3</v>
          </cell>
          <cell r="Q1065" t="str">
            <v>YES</v>
          </cell>
          <cell r="R1065" t="str">
            <v/>
          </cell>
          <cell r="S1065" t="str">
            <v/>
          </cell>
          <cell r="T1065" t="str">
            <v>416</v>
          </cell>
          <cell r="U1065" t="str">
            <v>YES</v>
          </cell>
          <cell r="V1065" t="str">
            <v>YES</v>
          </cell>
          <cell r="W1065" t="str">
            <v>YES</v>
          </cell>
          <cell r="X1065" t="str">
            <v>YES</v>
          </cell>
          <cell r="Y1065" t="str">
            <v>24-28</v>
          </cell>
          <cell r="Z1065" t="str">
            <v>Kipor</v>
          </cell>
          <cell r="AA1065" t="str">
            <v>0</v>
          </cell>
          <cell r="AB1065" t="str">
            <v>Not Changed</v>
          </cell>
          <cell r="AC1065" t="str">
            <v>Not changed</v>
          </cell>
          <cell r="AD1065" t="str">
            <v>Not Changed</v>
          </cell>
          <cell r="AE1065" t="str">
            <v/>
          </cell>
          <cell r="AF1065" t="str">
            <v>NO</v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>NO</v>
          </cell>
          <cell r="AN1065" t="str">
            <v>0</v>
          </cell>
          <cell r="AO1065" t="str">
            <v>aamir.ikram</v>
          </cell>
          <cell r="AP1065" t="str">
            <v>717110156</v>
          </cell>
          <cell r="AQ1065" t="str">
            <v>YES</v>
          </cell>
          <cell r="AR1065" t="str">
            <v>717110156</v>
          </cell>
          <cell r="AS1065" t="str">
            <v>North-3</v>
          </cell>
          <cell r="AT1065" t="str">
            <v>Ezaz Sattar</v>
          </cell>
          <cell r="AU1065">
            <v>19.500000000698492</v>
          </cell>
          <cell r="AV1065">
            <v>120</v>
          </cell>
          <cell r="AW1065" t="str">
            <v>Time SLA NOK</v>
          </cell>
          <cell r="AY1065" t="str">
            <v>Available</v>
          </cell>
          <cell r="AZ1065" t="str">
            <v>North-3</v>
          </cell>
          <cell r="BA1065" t="str">
            <v>Murad ali</v>
          </cell>
          <cell r="BB1065" t="str">
            <v>Done</v>
          </cell>
          <cell r="BC1065" t="str">
            <v>Mobile</v>
          </cell>
          <cell r="BD1065" t="str">
            <v>Done</v>
          </cell>
          <cell r="BE1065" t="str">
            <v>Ezaz Sattar</v>
          </cell>
        </row>
        <row r="1066">
          <cell r="O1066">
            <v>8669</v>
          </cell>
          <cell r="P1066" t="str">
            <v>North-3</v>
          </cell>
          <cell r="Q1066" t="str">
            <v>YES</v>
          </cell>
          <cell r="R1066" t="str">
            <v/>
          </cell>
          <cell r="S1066" t="str">
            <v/>
          </cell>
          <cell r="T1066" t="str">
            <v>161</v>
          </cell>
          <cell r="U1066" t="str">
            <v>YES</v>
          </cell>
          <cell r="V1066" t="str">
            <v>YES</v>
          </cell>
          <cell r="W1066" t="str">
            <v>YES</v>
          </cell>
          <cell r="X1066" t="str">
            <v>YES</v>
          </cell>
          <cell r="Y1066" t="str">
            <v>27</v>
          </cell>
          <cell r="Z1066" t="str">
            <v>Wechai</v>
          </cell>
          <cell r="AA1066" t="str">
            <v>0</v>
          </cell>
          <cell r="AB1066" t="str">
            <v>Not Changed</v>
          </cell>
          <cell r="AC1066" t="str">
            <v>Not changed</v>
          </cell>
          <cell r="AD1066" t="str">
            <v>Not Changed</v>
          </cell>
          <cell r="AE1066" t="str">
            <v/>
          </cell>
          <cell r="AF1066" t="str">
            <v>NO</v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>NO</v>
          </cell>
          <cell r="AN1066" t="str">
            <v>0</v>
          </cell>
          <cell r="AO1066" t="str">
            <v>aamir.ikram</v>
          </cell>
          <cell r="AP1066" t="str">
            <v>D7257RD0302</v>
          </cell>
          <cell r="AQ1066" t="str">
            <v>YES</v>
          </cell>
          <cell r="AR1066" t="str">
            <v>7257023</v>
          </cell>
          <cell r="AS1066" t="str">
            <v>North-3</v>
          </cell>
          <cell r="AT1066" t="str">
            <v>Ezaz Sattar</v>
          </cell>
          <cell r="AU1066">
            <v>4.1999999969266355</v>
          </cell>
          <cell r="AV1066">
            <v>120</v>
          </cell>
          <cell r="AW1066" t="str">
            <v>Time SLA NOK</v>
          </cell>
          <cell r="AY1066" t="str">
            <v>Available</v>
          </cell>
          <cell r="AZ1066" t="str">
            <v>North-3</v>
          </cell>
          <cell r="BA1066" t="str">
            <v>Abid Ullah</v>
          </cell>
          <cell r="BB1066" t="str">
            <v>Done</v>
          </cell>
          <cell r="BC1066" t="str">
            <v>Mobile</v>
          </cell>
          <cell r="BD1066" t="str">
            <v>Done</v>
          </cell>
          <cell r="BE1066" t="str">
            <v>Ezaz Sattar</v>
          </cell>
        </row>
        <row r="1067">
          <cell r="O1067">
            <v>8686</v>
          </cell>
          <cell r="P1067" t="str">
            <v>North-3</v>
          </cell>
          <cell r="Q1067" t="str">
            <v>YES</v>
          </cell>
          <cell r="R1067" t="str">
            <v/>
          </cell>
          <cell r="S1067" t="str">
            <v/>
          </cell>
          <cell r="T1067" t="str">
            <v>1830</v>
          </cell>
          <cell r="U1067" t="str">
            <v>NO</v>
          </cell>
          <cell r="V1067" t="str">
            <v>NO</v>
          </cell>
          <cell r="W1067" t="str">
            <v>YES</v>
          </cell>
          <cell r="X1067" t="str">
            <v>YES</v>
          </cell>
          <cell r="Y1067" t="str">
            <v>24-28</v>
          </cell>
          <cell r="Z1067" t="str">
            <v>Kipor</v>
          </cell>
          <cell r="AA1067" t="str">
            <v>0</v>
          </cell>
          <cell r="AB1067" t="str">
            <v>Not Changed</v>
          </cell>
          <cell r="AC1067" t="str">
            <v>Not changed</v>
          </cell>
          <cell r="AD1067" t="str">
            <v>Not Changed</v>
          </cell>
          <cell r="AE1067" t="str">
            <v/>
          </cell>
          <cell r="AF1067" t="str">
            <v>NO</v>
          </cell>
          <cell r="AG1067" t="str">
            <v/>
          </cell>
          <cell r="AH1067" t="str">
            <v/>
          </cell>
          <cell r="AI1067" t="str">
            <v/>
          </cell>
          <cell r="AJ1067" t="str">
            <v/>
          </cell>
          <cell r="AK1067" t="str">
            <v/>
          </cell>
          <cell r="AL1067" t="str">
            <v/>
          </cell>
          <cell r="AM1067" t="str">
            <v>NO</v>
          </cell>
          <cell r="AN1067" t="str">
            <v>0</v>
          </cell>
          <cell r="AO1067" t="str">
            <v>aamir.ikram</v>
          </cell>
          <cell r="AP1067" t="str">
            <v>717110151</v>
          </cell>
          <cell r="AQ1067" t="str">
            <v>YES</v>
          </cell>
          <cell r="AR1067" t="str">
            <v>717100151</v>
          </cell>
          <cell r="AS1067" t="str">
            <v>North-3</v>
          </cell>
          <cell r="AT1067" t="str">
            <v>Ezaz Sattar</v>
          </cell>
          <cell r="AU1067">
            <v>303.90000000363216</v>
          </cell>
          <cell r="AV1067">
            <v>120</v>
          </cell>
          <cell r="AW1067" t="str">
            <v>Time SLA OK</v>
          </cell>
          <cell r="AY1067" t="str">
            <v>Available</v>
          </cell>
          <cell r="AZ1067" t="str">
            <v>North-3</v>
          </cell>
          <cell r="BA1067" t="str">
            <v>Muhammad Zahid</v>
          </cell>
          <cell r="BB1067" t="str">
            <v>Done</v>
          </cell>
          <cell r="BC1067" t="str">
            <v>Mobile</v>
          </cell>
          <cell r="BD1067" t="str">
            <v>Done</v>
          </cell>
          <cell r="BE1067" t="str">
            <v>Gul Nawaz</v>
          </cell>
        </row>
        <row r="1068">
          <cell r="O1068">
            <v>8692</v>
          </cell>
          <cell r="P1068" t="str">
            <v>North-3</v>
          </cell>
          <cell r="Q1068" t="str">
            <v>YES</v>
          </cell>
          <cell r="R1068" t="str">
            <v/>
          </cell>
          <cell r="S1068" t="str">
            <v/>
          </cell>
          <cell r="T1068" t="str">
            <v/>
          </cell>
          <cell r="U1068" t="str">
            <v>YES</v>
          </cell>
          <cell r="V1068" t="str">
            <v>YES</v>
          </cell>
          <cell r="W1068" t="str">
            <v>YES</v>
          </cell>
          <cell r="X1068" t="str">
            <v>NO</v>
          </cell>
          <cell r="Y1068" t="str">
            <v>30</v>
          </cell>
          <cell r="Z1068" t="str">
            <v>Others</v>
          </cell>
          <cell r="AA1068" t="str">
            <v>0</v>
          </cell>
          <cell r="AB1068" t="str">
            <v>Not Changed</v>
          </cell>
          <cell r="AC1068" t="str">
            <v>Not changed</v>
          </cell>
          <cell r="AD1068" t="str">
            <v>Not Changed</v>
          </cell>
          <cell r="AE1068" t="str">
            <v/>
          </cell>
          <cell r="AF1068" t="str">
            <v>NO</v>
          </cell>
          <cell r="AG1068" t="str">
            <v/>
          </cell>
          <cell r="AH1068" t="str">
            <v/>
          </cell>
          <cell r="AI1068" t="str">
            <v/>
          </cell>
          <cell r="AJ1068" t="str">
            <v/>
          </cell>
          <cell r="AK1068" t="str">
            <v/>
          </cell>
          <cell r="AL1068" t="str">
            <v/>
          </cell>
          <cell r="AM1068" t="str">
            <v>NO</v>
          </cell>
          <cell r="AN1068" t="str">
            <v>0</v>
          </cell>
          <cell r="AO1068" t="str">
            <v>aamir.ikram</v>
          </cell>
          <cell r="AP1068" t="str">
            <v>D7257RD0264</v>
          </cell>
          <cell r="AQ1068" t="str">
            <v>YES</v>
          </cell>
          <cell r="AR1068" t="str">
            <v>0</v>
          </cell>
          <cell r="AS1068" t="str">
            <v>North-3</v>
          </cell>
          <cell r="AT1068" t="str">
            <v>Ezaz Sattar</v>
          </cell>
          <cell r="AU1068">
            <v>6.033333339728415</v>
          </cell>
          <cell r="AV1068">
            <v>120</v>
          </cell>
          <cell r="AW1068" t="str">
            <v>Time SLA NOK</v>
          </cell>
          <cell r="AX1068" t="str">
            <v>Yes</v>
          </cell>
          <cell r="AY1068" t="str">
            <v>Available</v>
          </cell>
          <cell r="AZ1068" t="str">
            <v>North-3</v>
          </cell>
          <cell r="BA1068" t="str">
            <v>Ahsan Saleem</v>
          </cell>
          <cell r="BB1068" t="str">
            <v>Done</v>
          </cell>
          <cell r="BC1068" t="str">
            <v>In Process</v>
          </cell>
          <cell r="BD1068" t="str">
            <v>Not Done</v>
          </cell>
          <cell r="BE1068" t="str">
            <v>Gul Nawaz</v>
          </cell>
        </row>
        <row r="1069">
          <cell r="O1069">
            <v>8701</v>
          </cell>
          <cell r="P1069" t="str">
            <v>North-3</v>
          </cell>
          <cell r="Q1069" t="str">
            <v>YES</v>
          </cell>
          <cell r="R1069" t="str">
            <v/>
          </cell>
          <cell r="S1069" t="str">
            <v/>
          </cell>
          <cell r="T1069" t="str">
            <v>192</v>
          </cell>
          <cell r="U1069" t="str">
            <v>YES</v>
          </cell>
          <cell r="V1069" t="str">
            <v>YES</v>
          </cell>
          <cell r="W1069" t="str">
            <v>YES</v>
          </cell>
          <cell r="X1069" t="str">
            <v>YES</v>
          </cell>
          <cell r="Y1069" t="str">
            <v>30</v>
          </cell>
          <cell r="Z1069" t="str">
            <v>Others</v>
          </cell>
          <cell r="AA1069" t="str">
            <v>0</v>
          </cell>
          <cell r="AB1069" t="str">
            <v>Not Changed</v>
          </cell>
          <cell r="AC1069" t="str">
            <v>Not changed</v>
          </cell>
          <cell r="AD1069" t="str">
            <v>Not Changed</v>
          </cell>
          <cell r="AE1069" t="str">
            <v/>
          </cell>
          <cell r="AF1069" t="str">
            <v>NO</v>
          </cell>
          <cell r="AG1069" t="str">
            <v/>
          </cell>
          <cell r="AH1069" t="str">
            <v/>
          </cell>
          <cell r="AI1069" t="str">
            <v/>
          </cell>
          <cell r="AJ1069" t="str">
            <v/>
          </cell>
          <cell r="AK1069" t="str">
            <v/>
          </cell>
          <cell r="AL1069" t="str">
            <v/>
          </cell>
          <cell r="AM1069" t="str">
            <v>YES</v>
          </cell>
          <cell r="AN1069" t="str">
            <v>0</v>
          </cell>
          <cell r="AO1069" t="str">
            <v>muhammad.zafran</v>
          </cell>
          <cell r="AP1069" t="str">
            <v>93356635</v>
          </cell>
          <cell r="AQ1069" t="str">
            <v>YES</v>
          </cell>
          <cell r="AR1069" t="str">
            <v>93356635</v>
          </cell>
          <cell r="AS1069" t="str">
            <v>North-3</v>
          </cell>
          <cell r="AT1069" t="str">
            <v>Syed Zagham Haider</v>
          </cell>
          <cell r="AU1069">
            <v>2518.2499999995343</v>
          </cell>
          <cell r="AV1069">
            <v>120</v>
          </cell>
          <cell r="AW1069" t="str">
            <v>Time SLA OK</v>
          </cell>
          <cell r="AY1069" t="str">
            <v>Available</v>
          </cell>
          <cell r="AZ1069" t="str">
            <v>North-3</v>
          </cell>
          <cell r="BA1069" t="str">
            <v>Ahmed Fraz</v>
          </cell>
          <cell r="BB1069" t="str">
            <v>Done</v>
          </cell>
          <cell r="BC1069" t="str">
            <v>Mobile</v>
          </cell>
          <cell r="BD1069" t="str">
            <v>Done</v>
          </cell>
          <cell r="BE1069" t="str">
            <v>Fazla e Hayyan</v>
          </cell>
        </row>
        <row r="1070">
          <cell r="O1070">
            <v>8711</v>
          </cell>
          <cell r="P1070" t="str">
            <v>North-3</v>
          </cell>
          <cell r="Q1070" t="str">
            <v>YES</v>
          </cell>
          <cell r="R1070" t="str">
            <v/>
          </cell>
          <cell r="S1070" t="str">
            <v/>
          </cell>
          <cell r="T1070" t="str">
            <v>16672</v>
          </cell>
          <cell r="U1070" t="str">
            <v>YES</v>
          </cell>
          <cell r="V1070" t="str">
            <v>YES</v>
          </cell>
          <cell r="W1070" t="str">
            <v>YES</v>
          </cell>
          <cell r="X1070" t="str">
            <v>YES</v>
          </cell>
          <cell r="Y1070" t="str">
            <v>15</v>
          </cell>
          <cell r="Z1070" t="str">
            <v>Perkins</v>
          </cell>
          <cell r="AA1070" t="str">
            <v>10</v>
          </cell>
          <cell r="AB1070" t="str">
            <v>LF-2654408</v>
          </cell>
          <cell r="AC1070" t="str">
            <v>AF-135326206</v>
          </cell>
          <cell r="AD1070" t="str">
            <v>FF-26561117</v>
          </cell>
          <cell r="AE1070" t="str">
            <v/>
          </cell>
          <cell r="AF1070" t="str">
            <v>NO</v>
          </cell>
          <cell r="AG1070" t="str">
            <v/>
          </cell>
          <cell r="AH1070" t="str">
            <v/>
          </cell>
          <cell r="AI1070" t="str">
            <v>408</v>
          </cell>
          <cell r="AJ1070" t="str">
            <v>206</v>
          </cell>
          <cell r="AK1070" t="str">
            <v>117</v>
          </cell>
          <cell r="AL1070" t="str">
            <v/>
          </cell>
          <cell r="AM1070" t="str">
            <v>NO</v>
          </cell>
          <cell r="AN1070" t="str">
            <v>0</v>
          </cell>
          <cell r="AO1070" t="str">
            <v>m.iftikhar-icpl</v>
          </cell>
          <cell r="AP1070" t="str">
            <v>939824S</v>
          </cell>
          <cell r="AQ1070" t="str">
            <v>YES</v>
          </cell>
          <cell r="AR1070" t="str">
            <v>939824</v>
          </cell>
          <cell r="AS1070" t="str">
            <v>North-3</v>
          </cell>
          <cell r="AT1070" t="str">
            <v>M Kamran</v>
          </cell>
          <cell r="AU1070">
            <v>194.05000000493601</v>
          </cell>
          <cell r="AV1070">
            <v>120</v>
          </cell>
          <cell r="AW1070" t="str">
            <v>Time SLA OK</v>
          </cell>
          <cell r="AY1070" t="str">
            <v>Available</v>
          </cell>
          <cell r="AZ1070" t="str">
            <v>North-3</v>
          </cell>
          <cell r="BA1070" t="str">
            <v>Nasir Altaf khan</v>
          </cell>
          <cell r="BB1070" t="str">
            <v>Done</v>
          </cell>
          <cell r="BC1070" t="str">
            <v>Mobile</v>
          </cell>
          <cell r="BD1070" t="str">
            <v>Done</v>
          </cell>
          <cell r="BE1070" t="str">
            <v>Fazla e Hayyan</v>
          </cell>
        </row>
        <row r="1071">
          <cell r="O1071">
            <v>8718</v>
          </cell>
          <cell r="P1071" t="str">
            <v>North-1</v>
          </cell>
          <cell r="Q1071" t="str">
            <v>YES</v>
          </cell>
          <cell r="R1071" t="str">
            <v/>
          </cell>
          <cell r="S1071" t="str">
            <v/>
          </cell>
          <cell r="T1071" t="str">
            <v>2925</v>
          </cell>
          <cell r="U1071" t="str">
            <v>YES</v>
          </cell>
          <cell r="V1071" t="str">
            <v>YES</v>
          </cell>
          <cell r="W1071" t="str">
            <v>NA</v>
          </cell>
          <cell r="X1071" t="str">
            <v>YES</v>
          </cell>
          <cell r="Y1071" t="str">
            <v>24-28</v>
          </cell>
          <cell r="Z1071" t="str">
            <v>Kipor</v>
          </cell>
          <cell r="AA1071" t="str">
            <v>0</v>
          </cell>
          <cell r="AB1071" t="str">
            <v>Not Changed</v>
          </cell>
          <cell r="AC1071" t="str">
            <v>Not changed</v>
          </cell>
          <cell r="AD1071" t="str">
            <v>Not Changed</v>
          </cell>
          <cell r="AE1071" t="str">
            <v/>
          </cell>
          <cell r="AF1071" t="str">
            <v>NO</v>
          </cell>
          <cell r="AG1071" t="str">
            <v/>
          </cell>
          <cell r="AH1071" t="str">
            <v/>
          </cell>
          <cell r="AI1071" t="str">
            <v/>
          </cell>
          <cell r="AJ1071" t="str">
            <v/>
          </cell>
          <cell r="AK1071" t="str">
            <v/>
          </cell>
          <cell r="AL1071" t="str">
            <v/>
          </cell>
          <cell r="AM1071" t="str">
            <v>NO</v>
          </cell>
          <cell r="AN1071" t="str">
            <v>0</v>
          </cell>
          <cell r="AO1071" t="str">
            <v>saraj.ahmed</v>
          </cell>
          <cell r="AP1071" t="str">
            <v>717100282</v>
          </cell>
          <cell r="AQ1071" t="str">
            <v>YES</v>
          </cell>
          <cell r="AR1071" t="str">
            <v>717100282</v>
          </cell>
          <cell r="AS1071" t="str">
            <v>North-3</v>
          </cell>
          <cell r="AT1071" t="str">
            <v>Gul Nawaz</v>
          </cell>
          <cell r="AU1071">
            <v>303.99999999557622</v>
          </cell>
          <cell r="AV1071">
            <v>120</v>
          </cell>
          <cell r="AW1071" t="str">
            <v>Time SLA OK</v>
          </cell>
          <cell r="AY1071" t="str">
            <v>Available</v>
          </cell>
          <cell r="AZ1071" t="str">
            <v>North-3</v>
          </cell>
          <cell r="BA1071" t="str">
            <v>Shafiq ur Rehman</v>
          </cell>
          <cell r="BB1071" t="str">
            <v>Done</v>
          </cell>
          <cell r="BC1071" t="str">
            <v>In Process</v>
          </cell>
          <cell r="BD1071" t="str">
            <v>Not Done</v>
          </cell>
          <cell r="BE1071" t="str">
            <v>Saif Ul Islam</v>
          </cell>
        </row>
        <row r="1072">
          <cell r="O1072">
            <v>8722</v>
          </cell>
          <cell r="P1072" t="str">
            <v>North-3</v>
          </cell>
          <cell r="Q1072" t="str">
            <v>YES</v>
          </cell>
          <cell r="R1072" t="str">
            <v/>
          </cell>
          <cell r="S1072" t="str">
            <v/>
          </cell>
          <cell r="T1072" t="str">
            <v/>
          </cell>
          <cell r="U1072" t="str">
            <v>YES</v>
          </cell>
          <cell r="V1072" t="str">
            <v>YES</v>
          </cell>
          <cell r="W1072" t="str">
            <v>YES</v>
          </cell>
          <cell r="X1072" t="str">
            <v>NO</v>
          </cell>
          <cell r="Y1072" t="str">
            <v>20</v>
          </cell>
          <cell r="Z1072" t="str">
            <v>Perkins</v>
          </cell>
          <cell r="AA1072" t="str">
            <v>00</v>
          </cell>
          <cell r="AB1072" t="str">
            <v>Not Changed</v>
          </cell>
          <cell r="AC1072" t="str">
            <v>Not changed</v>
          </cell>
          <cell r="AD1072" t="str">
            <v>Not Changed</v>
          </cell>
          <cell r="AE1072" t="str">
            <v/>
          </cell>
          <cell r="AF1072" t="str">
            <v>NO</v>
          </cell>
          <cell r="AG1072" t="str">
            <v/>
          </cell>
          <cell r="AH1072" t="str">
            <v/>
          </cell>
          <cell r="AI1072" t="str">
            <v/>
          </cell>
          <cell r="AJ1072" t="str">
            <v/>
          </cell>
          <cell r="AK1072" t="str">
            <v/>
          </cell>
          <cell r="AL1072" t="str">
            <v/>
          </cell>
          <cell r="AM1072" t="str">
            <v>NO</v>
          </cell>
          <cell r="AN1072" t="str">
            <v>00</v>
          </cell>
          <cell r="AO1072" t="str">
            <v>saraj.ahmed</v>
          </cell>
          <cell r="AP1072" t="str">
            <v>947131S</v>
          </cell>
          <cell r="AQ1072" t="str">
            <v>YES</v>
          </cell>
          <cell r="AR1072" t="str">
            <v>947131</v>
          </cell>
          <cell r="AS1072" t="str">
            <v>North-3</v>
          </cell>
          <cell r="AT1072" t="str">
            <v>Gul Nawaz</v>
          </cell>
          <cell r="AU1072">
            <v>181.98333332547918</v>
          </cell>
          <cell r="AV1072">
            <v>120</v>
          </cell>
          <cell r="AW1072" t="str">
            <v>Time SLA OK</v>
          </cell>
          <cell r="AY1072" t="str">
            <v>Available</v>
          </cell>
          <cell r="AZ1072" t="str">
            <v>North-3</v>
          </cell>
          <cell r="BA1072" t="str">
            <v>M.Tayyab</v>
          </cell>
          <cell r="BB1072" t="str">
            <v>Done</v>
          </cell>
          <cell r="BC1072" t="str">
            <v>In Process</v>
          </cell>
          <cell r="BD1072" t="str">
            <v>Not Done</v>
          </cell>
          <cell r="BE1072" t="str">
            <v>Fazla e Hayyan</v>
          </cell>
        </row>
        <row r="1073">
          <cell r="O1073">
            <v>8726</v>
          </cell>
          <cell r="P1073" t="str">
            <v>North-3</v>
          </cell>
          <cell r="Q1073" t="str">
            <v>YES</v>
          </cell>
          <cell r="R1073" t="str">
            <v/>
          </cell>
          <cell r="S1073" t="str">
            <v/>
          </cell>
          <cell r="T1073" t="str">
            <v>9383</v>
          </cell>
          <cell r="U1073" t="str">
            <v>YES</v>
          </cell>
          <cell r="V1073" t="str">
            <v>YES</v>
          </cell>
          <cell r="W1073" t="str">
            <v>YES</v>
          </cell>
          <cell r="X1073" t="str">
            <v>YES</v>
          </cell>
          <cell r="Y1073" t="str">
            <v>NT855</v>
          </cell>
          <cell r="Z1073" t="str">
            <v>Perkins</v>
          </cell>
          <cell r="AA1073" t="str">
            <v>9</v>
          </cell>
          <cell r="AB1073" t="str">
            <v>1R-0716</v>
          </cell>
          <cell r="AC1073" t="str">
            <v>142-1339</v>
          </cell>
          <cell r="AD1073" t="str">
            <v>1R-0749</v>
          </cell>
          <cell r="AE1073" t="str">
            <v/>
          </cell>
          <cell r="AF1073" t="str">
            <v>NO</v>
          </cell>
          <cell r="AG1073" t="str">
            <v/>
          </cell>
          <cell r="AH1073" t="str">
            <v/>
          </cell>
          <cell r="AI1073" t="str">
            <v>947</v>
          </cell>
          <cell r="AJ1073" t="str">
            <v>948</v>
          </cell>
          <cell r="AK1073" t="str">
            <v>9479</v>
          </cell>
          <cell r="AL1073" t="str">
            <v/>
          </cell>
          <cell r="AM1073" t="str">
            <v>YES</v>
          </cell>
          <cell r="AN1073" t="str">
            <v>9</v>
          </cell>
          <cell r="AO1073" t="str">
            <v>usman.ghani</v>
          </cell>
          <cell r="AP1073" t="str">
            <v>738359S</v>
          </cell>
          <cell r="AQ1073" t="str">
            <v>YES</v>
          </cell>
          <cell r="AR1073" t="str">
            <v>9484</v>
          </cell>
          <cell r="AS1073" t="str">
            <v>North-3</v>
          </cell>
          <cell r="AT1073" t="str">
            <v>Fazla e Hayyan</v>
          </cell>
          <cell r="AU1073">
            <v>2.4166666658129543</v>
          </cell>
          <cell r="AV1073">
            <v>120</v>
          </cell>
          <cell r="AW1073" t="str">
            <v>Time SLA NOK</v>
          </cell>
          <cell r="AY1073" t="str">
            <v>Available</v>
          </cell>
          <cell r="AZ1073" t="str">
            <v>North-3</v>
          </cell>
          <cell r="BA1073" t="str">
            <v>Hamad Ullah</v>
          </cell>
          <cell r="BB1073" t="str">
            <v>Done</v>
          </cell>
          <cell r="BC1073" t="str">
            <v>Mobile</v>
          </cell>
          <cell r="BD1073" t="str">
            <v>Done</v>
          </cell>
          <cell r="BE1073" t="str">
            <v>Ezaz Sattar</v>
          </cell>
        </row>
        <row r="1074">
          <cell r="O1074">
            <v>8729</v>
          </cell>
          <cell r="P1074" t="str">
            <v>North-3</v>
          </cell>
          <cell r="Q1074" t="str">
            <v>YES</v>
          </cell>
          <cell r="R1074" t="str">
            <v/>
          </cell>
          <cell r="S1074" t="str">
            <v/>
          </cell>
          <cell r="T1074" t="str">
            <v>2064</v>
          </cell>
          <cell r="U1074" t="str">
            <v>YES</v>
          </cell>
          <cell r="V1074" t="str">
            <v>YES</v>
          </cell>
          <cell r="W1074" t="str">
            <v>YES</v>
          </cell>
          <cell r="X1074" t="str">
            <v>YES</v>
          </cell>
          <cell r="Y1074" t="str">
            <v>30-40</v>
          </cell>
          <cell r="Z1074" t="str">
            <v>Wechai</v>
          </cell>
          <cell r="AA1074" t="str">
            <v>0</v>
          </cell>
          <cell r="AB1074" t="str">
            <v>Not Changed</v>
          </cell>
          <cell r="AC1074" t="str">
            <v>Not changed</v>
          </cell>
          <cell r="AD1074" t="str">
            <v>Not Changed</v>
          </cell>
          <cell r="AE1074" t="str">
            <v/>
          </cell>
          <cell r="AF1074" t="str">
            <v>NO</v>
          </cell>
          <cell r="AG1074" t="str">
            <v/>
          </cell>
          <cell r="AH1074" t="str">
            <v/>
          </cell>
          <cell r="AI1074" t="str">
            <v/>
          </cell>
          <cell r="AJ1074" t="str">
            <v/>
          </cell>
          <cell r="AK1074" t="str">
            <v/>
          </cell>
          <cell r="AL1074" t="str">
            <v/>
          </cell>
          <cell r="AM1074" t="str">
            <v>NO</v>
          </cell>
          <cell r="AN1074" t="str">
            <v>0</v>
          </cell>
          <cell r="AO1074" t="str">
            <v>saraj.ahmed</v>
          </cell>
          <cell r="AP1074" t="str">
            <v>93344870</v>
          </cell>
          <cell r="AQ1074" t="str">
            <v>YES</v>
          </cell>
          <cell r="AR1074" t="str">
            <v>93344870</v>
          </cell>
          <cell r="AS1074" t="str">
            <v>North-3</v>
          </cell>
          <cell r="AT1074" t="str">
            <v>Gul Nawaz</v>
          </cell>
          <cell r="AU1074">
            <v>127.78333333320916</v>
          </cell>
          <cell r="AV1074">
            <v>120</v>
          </cell>
          <cell r="AW1074" t="str">
            <v>Time SLA OK</v>
          </cell>
          <cell r="AY1074" t="str">
            <v>Available</v>
          </cell>
          <cell r="AZ1074" t="str">
            <v>North-3</v>
          </cell>
          <cell r="BA1074" t="str">
            <v xml:space="preserve">Asmat </v>
          </cell>
          <cell r="BB1074" t="str">
            <v>Done</v>
          </cell>
          <cell r="BC1074" t="str">
            <v>In Process</v>
          </cell>
          <cell r="BD1074" t="str">
            <v>Not Done</v>
          </cell>
          <cell r="BE1074" t="str">
            <v>Fazla e Hayyan</v>
          </cell>
        </row>
        <row r="1075">
          <cell r="O1075">
            <v>8731</v>
          </cell>
          <cell r="P1075" t="str">
            <v>North-3</v>
          </cell>
          <cell r="Q1075" t="str">
            <v>YES</v>
          </cell>
          <cell r="R1075" t="str">
            <v/>
          </cell>
          <cell r="S1075" t="str">
            <v/>
          </cell>
          <cell r="T1075" t="str">
            <v>5320</v>
          </cell>
          <cell r="U1075" t="str">
            <v>YES</v>
          </cell>
          <cell r="V1075" t="str">
            <v>YES</v>
          </cell>
          <cell r="W1075" t="str">
            <v>YES</v>
          </cell>
          <cell r="X1075" t="str">
            <v>YES</v>
          </cell>
          <cell r="Y1075" t="str">
            <v>20</v>
          </cell>
          <cell r="Z1075" t="str">
            <v>Perkins</v>
          </cell>
          <cell r="AA1075" t="str">
            <v>0</v>
          </cell>
          <cell r="AB1075" t="str">
            <v>Not Changed</v>
          </cell>
          <cell r="AC1075" t="str">
            <v>Not changed</v>
          </cell>
          <cell r="AD1075" t="str">
            <v>Not Changed</v>
          </cell>
          <cell r="AE1075" t="str">
            <v/>
          </cell>
          <cell r="AF1075" t="str">
            <v>NO</v>
          </cell>
          <cell r="AG1075" t="str">
            <v/>
          </cell>
          <cell r="AH1075" t="str">
            <v/>
          </cell>
          <cell r="AI1075" t="str">
            <v/>
          </cell>
          <cell r="AJ1075" t="str">
            <v/>
          </cell>
          <cell r="AK1075" t="str">
            <v/>
          </cell>
          <cell r="AL1075" t="str">
            <v/>
          </cell>
          <cell r="AM1075" t="str">
            <v>NO</v>
          </cell>
          <cell r="AN1075" t="str">
            <v>0</v>
          </cell>
          <cell r="AO1075" t="str">
            <v>waqas.bangash</v>
          </cell>
          <cell r="AP1075" t="str">
            <v>738381S</v>
          </cell>
          <cell r="AQ1075" t="str">
            <v>YES</v>
          </cell>
          <cell r="AR1075" t="str">
            <v>738381</v>
          </cell>
          <cell r="AS1075" t="str">
            <v>North-3</v>
          </cell>
          <cell r="AT1075" t="str">
            <v>Ezaz Sattar</v>
          </cell>
          <cell r="AU1075">
            <v>8443.8333333365154</v>
          </cell>
          <cell r="AV1075">
            <v>90</v>
          </cell>
          <cell r="AW1075" t="str">
            <v>Time SLA OK</v>
          </cell>
          <cell r="AY1075" t="str">
            <v>Available</v>
          </cell>
          <cell r="AZ1075" t="str">
            <v>North-3</v>
          </cell>
          <cell r="BA1075" t="str">
            <v>Ahmed Fraz</v>
          </cell>
          <cell r="BB1075" t="str">
            <v>Done</v>
          </cell>
          <cell r="BC1075" t="str">
            <v>Mobile</v>
          </cell>
          <cell r="BD1075" t="str">
            <v>Done</v>
          </cell>
          <cell r="BE1075" t="str">
            <v>Fazla e Hayyan</v>
          </cell>
        </row>
        <row r="1076">
          <cell r="O1076">
            <v>8735</v>
          </cell>
          <cell r="P1076" t="str">
            <v>North-3</v>
          </cell>
          <cell r="Q1076" t="str">
            <v>NO</v>
          </cell>
          <cell r="R1076" t="str">
            <v/>
          </cell>
          <cell r="S1076" t="str">
            <v/>
          </cell>
          <cell r="T1076" t="str">
            <v>1</v>
          </cell>
          <cell r="U1076" t="str">
            <v>NO</v>
          </cell>
          <cell r="V1076" t="str">
            <v>NO</v>
          </cell>
          <cell r="W1076" t="str">
            <v>NO</v>
          </cell>
          <cell r="X1076" t="str">
            <v>YES</v>
          </cell>
          <cell r="Y1076" t="str">
            <v>24-28</v>
          </cell>
          <cell r="Z1076" t="str">
            <v>Perkins</v>
          </cell>
          <cell r="AA1076" t="str">
            <v>0</v>
          </cell>
          <cell r="AB1076" t="str">
            <v>Not Changed</v>
          </cell>
          <cell r="AC1076" t="str">
            <v>Not changed</v>
          </cell>
          <cell r="AD1076" t="str">
            <v>Not Changed</v>
          </cell>
          <cell r="AE1076" t="str">
            <v/>
          </cell>
          <cell r="AF1076" t="str">
            <v>NO</v>
          </cell>
          <cell r="AG1076" t="str">
            <v/>
          </cell>
          <cell r="AH1076" t="str">
            <v/>
          </cell>
          <cell r="AI1076" t="str">
            <v/>
          </cell>
          <cell r="AJ1076" t="str">
            <v/>
          </cell>
          <cell r="AK1076" t="str">
            <v/>
          </cell>
          <cell r="AL1076" t="str">
            <v/>
          </cell>
          <cell r="AM1076" t="str">
            <v>NO</v>
          </cell>
          <cell r="AN1076" t="str">
            <v>0</v>
          </cell>
          <cell r="AO1076" t="str">
            <v>aamir.ikram</v>
          </cell>
          <cell r="AP1076" t="str">
            <v>973321S</v>
          </cell>
          <cell r="AQ1076" t="str">
            <v>NO</v>
          </cell>
          <cell r="AR1076" t="str">
            <v>973321</v>
          </cell>
          <cell r="AS1076" t="str">
            <v>North-3</v>
          </cell>
          <cell r="AT1076" t="str">
            <v>Ezaz Sattar</v>
          </cell>
          <cell r="AU1076">
            <v>79.033333336701617</v>
          </cell>
          <cell r="AV1076">
            <v>120</v>
          </cell>
          <cell r="AW1076" t="str">
            <v>Time SLA NOK</v>
          </cell>
          <cell r="AY1076" t="str">
            <v>Available</v>
          </cell>
          <cell r="AZ1076" t="str">
            <v>North-3</v>
          </cell>
          <cell r="BA1076" t="str">
            <v>Shehzad Ali</v>
          </cell>
          <cell r="BB1076" t="str">
            <v>Done</v>
          </cell>
          <cell r="BC1076" t="str">
            <v>Mobile</v>
          </cell>
          <cell r="BD1076" t="str">
            <v>Done</v>
          </cell>
          <cell r="BE1076" t="str">
            <v>Ezaz Sattar</v>
          </cell>
        </row>
        <row r="1077">
          <cell r="O1077">
            <v>8737</v>
          </cell>
          <cell r="P1077" t="str">
            <v>North-3</v>
          </cell>
          <cell r="Q1077" t="str">
            <v>NA</v>
          </cell>
          <cell r="R1077" t="str">
            <v/>
          </cell>
          <cell r="S1077" t="str">
            <v/>
          </cell>
          <cell r="T1077" t="str">
            <v/>
          </cell>
          <cell r="U1077" t="str">
            <v>NA</v>
          </cell>
          <cell r="V1077" t="str">
            <v>NA</v>
          </cell>
          <cell r="W1077" t="str">
            <v>NA</v>
          </cell>
          <cell r="X1077" t="str">
            <v>NO</v>
          </cell>
          <cell r="Y1077" t="str">
            <v>20</v>
          </cell>
          <cell r="Z1077" t="str">
            <v>Perkins</v>
          </cell>
          <cell r="AA1077" t="str">
            <v>0</v>
          </cell>
          <cell r="AB1077" t="str">
            <v>Not Changed</v>
          </cell>
          <cell r="AC1077" t="str">
            <v>Not changed</v>
          </cell>
          <cell r="AD1077" t="str">
            <v>Not Changed</v>
          </cell>
          <cell r="AE1077" t="str">
            <v/>
          </cell>
          <cell r="AF1077" t="str">
            <v>NO</v>
          </cell>
          <cell r="AG1077" t="str">
            <v/>
          </cell>
          <cell r="AH1077" t="str">
            <v/>
          </cell>
          <cell r="AI1077" t="str">
            <v/>
          </cell>
          <cell r="AJ1077" t="str">
            <v/>
          </cell>
          <cell r="AK1077" t="str">
            <v/>
          </cell>
          <cell r="AL1077" t="str">
            <v/>
          </cell>
          <cell r="AM1077" t="str">
            <v>YES</v>
          </cell>
          <cell r="AN1077" t="str">
            <v>0</v>
          </cell>
          <cell r="AO1077" t="str">
            <v>saraj.ahmed</v>
          </cell>
          <cell r="AP1077" t="str">
            <v>951649S</v>
          </cell>
          <cell r="AQ1077" t="str">
            <v>NA</v>
          </cell>
          <cell r="AR1077" t="str">
            <v>951649</v>
          </cell>
          <cell r="AS1077" t="str">
            <v>North-3</v>
          </cell>
          <cell r="AT1077" t="str">
            <v>Gul Nawaz</v>
          </cell>
          <cell r="AU1077">
            <v>26421.550000001444</v>
          </cell>
          <cell r="AV1077">
            <v>120</v>
          </cell>
          <cell r="AW1077" t="str">
            <v>Time SLA OK</v>
          </cell>
          <cell r="AY1077" t="str">
            <v>Available</v>
          </cell>
          <cell r="AZ1077" t="str">
            <v>North-3</v>
          </cell>
          <cell r="BA1077" t="str">
            <v>abdul.waseh</v>
          </cell>
          <cell r="BB1077" t="str">
            <v>Done</v>
          </cell>
          <cell r="BC1077" t="str">
            <v>Mobile</v>
          </cell>
          <cell r="BD1077" t="str">
            <v>Done</v>
          </cell>
          <cell r="BE1077" t="str">
            <v>Gul Nawaz</v>
          </cell>
        </row>
        <row r="1078">
          <cell r="O1078">
            <v>8738</v>
          </cell>
          <cell r="P1078" t="str">
            <v>North-3</v>
          </cell>
          <cell r="Q1078" t="str">
            <v>YES</v>
          </cell>
          <cell r="R1078" t="str">
            <v/>
          </cell>
          <cell r="S1078" t="str">
            <v/>
          </cell>
          <cell r="T1078" t="str">
            <v>1256</v>
          </cell>
          <cell r="U1078" t="str">
            <v>YES</v>
          </cell>
          <cell r="V1078" t="str">
            <v>YES</v>
          </cell>
          <cell r="W1078" t="str">
            <v>YES</v>
          </cell>
          <cell r="X1078" t="str">
            <v>YES</v>
          </cell>
          <cell r="Y1078" t="str">
            <v>20</v>
          </cell>
          <cell r="Z1078" t="str">
            <v>Perkins</v>
          </cell>
          <cell r="AA1078" t="str">
            <v>10</v>
          </cell>
          <cell r="AB1078" t="str">
            <v>LF-2654407</v>
          </cell>
          <cell r="AC1078" t="str">
            <v>AF-135326206</v>
          </cell>
          <cell r="AD1078" t="str">
            <v>FF-26561117</v>
          </cell>
          <cell r="AE1078" t="str">
            <v/>
          </cell>
          <cell r="AF1078" t="str">
            <v>NO</v>
          </cell>
          <cell r="AG1078" t="str">
            <v/>
          </cell>
          <cell r="AH1078" t="str">
            <v/>
          </cell>
          <cell r="AI1078" t="str">
            <v>0</v>
          </cell>
          <cell r="AJ1078" t="str">
            <v>0</v>
          </cell>
          <cell r="AK1078" t="str">
            <v>0</v>
          </cell>
          <cell r="AL1078" t="str">
            <v/>
          </cell>
          <cell r="AM1078" t="str">
            <v>YES</v>
          </cell>
          <cell r="AN1078" t="str">
            <v>0</v>
          </cell>
          <cell r="AO1078" t="str">
            <v>muhammad.zafran</v>
          </cell>
          <cell r="AP1078" t="str">
            <v>9322PAK0508</v>
          </cell>
          <cell r="AQ1078" t="str">
            <v>YES</v>
          </cell>
          <cell r="AR1078" t="str">
            <v>923296</v>
          </cell>
          <cell r="AS1078" t="str">
            <v>North-3</v>
          </cell>
          <cell r="AT1078" t="str">
            <v>Syed Zagham Haider</v>
          </cell>
          <cell r="AU1078">
            <v>192.38333333632909</v>
          </cell>
          <cell r="AV1078">
            <v>120</v>
          </cell>
          <cell r="AW1078" t="str">
            <v>Time SLA OK</v>
          </cell>
          <cell r="AY1078" t="str">
            <v>Available</v>
          </cell>
          <cell r="AZ1078" t="str">
            <v>North-3</v>
          </cell>
          <cell r="BA1078" t="str">
            <v>Sajeel Ahmed</v>
          </cell>
          <cell r="BB1078" t="str">
            <v>Done</v>
          </cell>
          <cell r="BC1078" t="str">
            <v>In Process</v>
          </cell>
          <cell r="BD1078" t="str">
            <v>Not Done</v>
          </cell>
          <cell r="BE1078" t="str">
            <v>Gul Nawaz</v>
          </cell>
        </row>
        <row r="1079">
          <cell r="O1079">
            <v>8740</v>
          </cell>
          <cell r="P1079" t="str">
            <v>North-3</v>
          </cell>
          <cell r="Q1079" t="str">
            <v>NO</v>
          </cell>
          <cell r="R1079" t="str">
            <v/>
          </cell>
          <cell r="S1079" t="str">
            <v/>
          </cell>
          <cell r="T1079" t="str">
            <v>13256</v>
          </cell>
          <cell r="U1079" t="str">
            <v>YES</v>
          </cell>
          <cell r="V1079" t="str">
            <v>YES</v>
          </cell>
          <cell r="W1079" t="str">
            <v>YES</v>
          </cell>
          <cell r="X1079" t="str">
            <v>YES</v>
          </cell>
          <cell r="Y1079" t="str">
            <v>16</v>
          </cell>
          <cell r="Z1079" t="str">
            <v>Perkins</v>
          </cell>
          <cell r="AA1079" t="str">
            <v>10</v>
          </cell>
          <cell r="AB1079" t="str">
            <v>LF-2654408</v>
          </cell>
          <cell r="AC1079" t="str">
            <v>AF-135326206</v>
          </cell>
          <cell r="AD1079" t="str">
            <v>FF-26561117</v>
          </cell>
          <cell r="AE1079" t="str">
            <v/>
          </cell>
          <cell r="AF1079" t="str">
            <v>NO</v>
          </cell>
          <cell r="AG1079" t="str">
            <v/>
          </cell>
          <cell r="AH1079" t="str">
            <v/>
          </cell>
          <cell r="AI1079" t="str">
            <v>0</v>
          </cell>
          <cell r="AJ1079" t="str">
            <v>0</v>
          </cell>
          <cell r="AK1079" t="str">
            <v>0</v>
          </cell>
          <cell r="AL1079" t="str">
            <v/>
          </cell>
          <cell r="AM1079" t="str">
            <v>YES</v>
          </cell>
          <cell r="AN1079" t="str">
            <v>0</v>
          </cell>
          <cell r="AO1079" t="str">
            <v>muhammad.zafran</v>
          </cell>
          <cell r="AP1079" t="str">
            <v>927855P</v>
          </cell>
          <cell r="AQ1079" t="str">
            <v>YES</v>
          </cell>
          <cell r="AR1079" t="str">
            <v>927855</v>
          </cell>
          <cell r="AS1079" t="str">
            <v>North-3</v>
          </cell>
          <cell r="AT1079" t="str">
            <v>Syed Zagham Haider</v>
          </cell>
          <cell r="AU1079">
            <v>190.76666666893288</v>
          </cell>
          <cell r="AV1079">
            <v>120</v>
          </cell>
          <cell r="AW1079" t="str">
            <v>Time SLA OK</v>
          </cell>
          <cell r="AY1079" t="str">
            <v>Available</v>
          </cell>
          <cell r="AZ1079" t="str">
            <v>North-3</v>
          </cell>
          <cell r="BA1079" t="str">
            <v>khaleeque.abbasi</v>
          </cell>
          <cell r="BB1079" t="str">
            <v>Done</v>
          </cell>
          <cell r="BC1079" t="str">
            <v>Mobile</v>
          </cell>
          <cell r="BD1079" t="str">
            <v>Done</v>
          </cell>
          <cell r="BE1079" t="str">
            <v>Syed Zagham Haider</v>
          </cell>
        </row>
        <row r="1080">
          <cell r="O1080">
            <v>8744</v>
          </cell>
          <cell r="P1080" t="str">
            <v>North-1</v>
          </cell>
          <cell r="Q1080" t="str">
            <v>YES</v>
          </cell>
          <cell r="R1080" t="str">
            <v/>
          </cell>
          <cell r="S1080" t="str">
            <v/>
          </cell>
          <cell r="T1080" t="str">
            <v>1124</v>
          </cell>
          <cell r="U1080" t="str">
            <v>YES</v>
          </cell>
          <cell r="V1080" t="str">
            <v>YES</v>
          </cell>
          <cell r="W1080" t="str">
            <v>YES</v>
          </cell>
          <cell r="X1080" t="str">
            <v>YES</v>
          </cell>
          <cell r="Y1080" t="str">
            <v>16-22</v>
          </cell>
          <cell r="Z1080" t="str">
            <v>Perkins</v>
          </cell>
          <cell r="AA1080" t="str">
            <v>0</v>
          </cell>
          <cell r="AB1080" t="str">
            <v>Not Changed</v>
          </cell>
          <cell r="AC1080" t="str">
            <v>Not changed</v>
          </cell>
          <cell r="AD1080" t="str">
            <v>Not Changed</v>
          </cell>
          <cell r="AE1080" t="str">
            <v/>
          </cell>
          <cell r="AF1080" t="str">
            <v>NO</v>
          </cell>
          <cell r="AG1080" t="str">
            <v/>
          </cell>
          <cell r="AH1080" t="str">
            <v/>
          </cell>
          <cell r="AI1080" t="str">
            <v/>
          </cell>
          <cell r="AJ1080" t="str">
            <v/>
          </cell>
          <cell r="AK1080" t="str">
            <v/>
          </cell>
          <cell r="AL1080" t="str">
            <v/>
          </cell>
          <cell r="AM1080" t="str">
            <v>YES</v>
          </cell>
          <cell r="AN1080" t="str">
            <v>0</v>
          </cell>
          <cell r="AO1080" t="str">
            <v>muhammad.zafran</v>
          </cell>
          <cell r="AP1080" t="str">
            <v>928260S</v>
          </cell>
          <cell r="AQ1080" t="str">
            <v>YES</v>
          </cell>
          <cell r="AR1080" t="str">
            <v>928260</v>
          </cell>
          <cell r="AS1080" t="str">
            <v>North-3</v>
          </cell>
          <cell r="AT1080" t="str">
            <v>Syed Zagham Haider</v>
          </cell>
          <cell r="AU1080">
            <v>3.5833333327900618</v>
          </cell>
          <cell r="AV1080">
            <v>120</v>
          </cell>
          <cell r="AW1080" t="str">
            <v>Time SLA NOK</v>
          </cell>
          <cell r="AY1080" t="str">
            <v>Available</v>
          </cell>
          <cell r="AZ1080" t="str">
            <v>North-3</v>
          </cell>
          <cell r="BA1080" t="str">
            <v>Waqas Nazir</v>
          </cell>
          <cell r="BB1080" t="str">
            <v>Done</v>
          </cell>
          <cell r="BC1080" t="str">
            <v>Mobile</v>
          </cell>
          <cell r="BD1080" t="str">
            <v>Done</v>
          </cell>
          <cell r="BE1080" t="str">
            <v>Gul Nawaz</v>
          </cell>
        </row>
        <row r="1081">
          <cell r="O1081">
            <v>8745</v>
          </cell>
          <cell r="P1081" t="str">
            <v>North-1</v>
          </cell>
          <cell r="Q1081" t="str">
            <v>YES</v>
          </cell>
          <cell r="R1081" t="str">
            <v/>
          </cell>
          <cell r="S1081" t="str">
            <v/>
          </cell>
          <cell r="T1081" t="str">
            <v>858</v>
          </cell>
          <cell r="U1081" t="str">
            <v>YES</v>
          </cell>
          <cell r="V1081" t="str">
            <v>YES</v>
          </cell>
          <cell r="W1081" t="str">
            <v>YES</v>
          </cell>
          <cell r="X1081" t="str">
            <v>YES</v>
          </cell>
          <cell r="Y1081" t="str">
            <v>30</v>
          </cell>
          <cell r="Z1081" t="str">
            <v>Wechai</v>
          </cell>
          <cell r="AA1081" t="str">
            <v>10</v>
          </cell>
          <cell r="AB1081" t="str">
            <v>LF-777</v>
          </cell>
          <cell r="AC1081" t="str">
            <v>6I-2509</v>
          </cell>
          <cell r="AD1081" t="str">
            <v>BF-7675</v>
          </cell>
          <cell r="AE1081" t="str">
            <v/>
          </cell>
          <cell r="AF1081" t="str">
            <v>NO</v>
          </cell>
          <cell r="AG1081" t="str">
            <v/>
          </cell>
          <cell r="AH1081" t="str">
            <v/>
          </cell>
          <cell r="AI1081" t="str">
            <v>0</v>
          </cell>
          <cell r="AJ1081" t="str">
            <v>0</v>
          </cell>
          <cell r="AK1081" t="str">
            <v>0</v>
          </cell>
          <cell r="AL1081" t="str">
            <v/>
          </cell>
          <cell r="AM1081" t="str">
            <v>NO</v>
          </cell>
          <cell r="AN1081" t="str">
            <v>0</v>
          </cell>
          <cell r="AO1081" t="str">
            <v>m.iftikhar-icpl</v>
          </cell>
          <cell r="AP1081" t="str">
            <v>BE02207608</v>
          </cell>
          <cell r="AQ1081" t="str">
            <v>YES</v>
          </cell>
          <cell r="AR1081" t="str">
            <v>2207608</v>
          </cell>
          <cell r="AS1081" t="str">
            <v>North-3</v>
          </cell>
          <cell r="AT1081" t="str">
            <v>M Kamran</v>
          </cell>
          <cell r="AU1081">
            <v>139.11666667554528</v>
          </cell>
          <cell r="AV1081">
            <v>120</v>
          </cell>
          <cell r="AW1081" t="str">
            <v>Time SLA OK</v>
          </cell>
          <cell r="AX1081" t="str">
            <v>Yes</v>
          </cell>
          <cell r="AY1081" t="str">
            <v>Available</v>
          </cell>
          <cell r="AZ1081" t="str">
            <v>North-3</v>
          </cell>
          <cell r="BA1081" t="str">
            <v>Faisal Raza</v>
          </cell>
          <cell r="BB1081" t="str">
            <v>Done</v>
          </cell>
          <cell r="BC1081" t="str">
            <v>In Process</v>
          </cell>
          <cell r="BD1081" t="str">
            <v>Not Done</v>
          </cell>
          <cell r="BE1081" t="str">
            <v>Gul Nawaz</v>
          </cell>
        </row>
        <row r="1082">
          <cell r="O1082">
            <v>8746</v>
          </cell>
          <cell r="P1082" t="str">
            <v>North-3</v>
          </cell>
          <cell r="Q1082" t="str">
            <v>YES</v>
          </cell>
          <cell r="R1082" t="str">
            <v/>
          </cell>
          <cell r="S1082" t="str">
            <v/>
          </cell>
          <cell r="T1082" t="str">
            <v>6778</v>
          </cell>
          <cell r="U1082" t="str">
            <v>YES</v>
          </cell>
          <cell r="V1082" t="str">
            <v>YES</v>
          </cell>
          <cell r="W1082" t="str">
            <v>YES</v>
          </cell>
          <cell r="X1082" t="str">
            <v>YES</v>
          </cell>
          <cell r="Y1082" t="str">
            <v>15</v>
          </cell>
          <cell r="Z1082" t="str">
            <v>Perkins</v>
          </cell>
          <cell r="AA1082" t="str">
            <v>0</v>
          </cell>
          <cell r="AB1082" t="str">
            <v>Not Changed</v>
          </cell>
          <cell r="AC1082" t="str">
            <v>Not changed</v>
          </cell>
          <cell r="AD1082" t="str">
            <v>Not Changed</v>
          </cell>
          <cell r="AE1082" t="str">
            <v/>
          </cell>
          <cell r="AF1082" t="str">
            <v>NO</v>
          </cell>
          <cell r="AG1082" t="str">
            <v/>
          </cell>
          <cell r="AH1082" t="str">
            <v/>
          </cell>
          <cell r="AI1082" t="str">
            <v/>
          </cell>
          <cell r="AJ1082" t="str">
            <v/>
          </cell>
          <cell r="AK1082" t="str">
            <v/>
          </cell>
          <cell r="AL1082" t="str">
            <v/>
          </cell>
          <cell r="AM1082" t="str">
            <v>YES</v>
          </cell>
          <cell r="AN1082" t="str">
            <v>0</v>
          </cell>
          <cell r="AO1082" t="str">
            <v>muhammad.zafran</v>
          </cell>
          <cell r="AP1082" t="str">
            <v>027838P</v>
          </cell>
          <cell r="AQ1082" t="str">
            <v>YES</v>
          </cell>
          <cell r="AR1082" t="str">
            <v>927838</v>
          </cell>
          <cell r="AS1082" t="str">
            <v>North-3</v>
          </cell>
          <cell r="AT1082" t="str">
            <v>Syed Zagham Haider</v>
          </cell>
          <cell r="AU1082">
            <v>633.23333333479241</v>
          </cell>
          <cell r="AV1082">
            <v>120</v>
          </cell>
          <cell r="AW1082" t="str">
            <v>Time SLA OK</v>
          </cell>
          <cell r="AY1082" t="str">
            <v>Available</v>
          </cell>
          <cell r="AZ1082" t="str">
            <v>North-3</v>
          </cell>
          <cell r="BA1082" t="str">
            <v>Sajeel Ahmed</v>
          </cell>
          <cell r="BB1082" t="str">
            <v>Done</v>
          </cell>
          <cell r="BC1082" t="str">
            <v>In Process</v>
          </cell>
          <cell r="BD1082" t="str">
            <v>Not Done</v>
          </cell>
          <cell r="BE1082" t="str">
            <v>Gul Nawaz</v>
          </cell>
        </row>
        <row r="1083">
          <cell r="O1083">
            <v>8748</v>
          </cell>
          <cell r="P1083" t="str">
            <v>North-3</v>
          </cell>
          <cell r="Q1083" t="str">
            <v>NO</v>
          </cell>
          <cell r="R1083" t="str">
            <v/>
          </cell>
          <cell r="S1083" t="str">
            <v/>
          </cell>
          <cell r="T1083" t="str">
            <v>1797</v>
          </cell>
          <cell r="U1083" t="str">
            <v>YES</v>
          </cell>
          <cell r="V1083" t="str">
            <v>YES</v>
          </cell>
          <cell r="W1083" t="str">
            <v>YES</v>
          </cell>
          <cell r="X1083" t="str">
            <v>YES</v>
          </cell>
          <cell r="Y1083" t="str">
            <v>24</v>
          </cell>
          <cell r="Z1083" t="str">
            <v>Cummins</v>
          </cell>
          <cell r="AA1083" t="str">
            <v>10</v>
          </cell>
          <cell r="AB1083" t="str">
            <v>LF-700</v>
          </cell>
          <cell r="AC1083" t="str">
            <v>AF-25904</v>
          </cell>
          <cell r="AD1083" t="str">
            <v>FS-19870</v>
          </cell>
          <cell r="AE1083" t="str">
            <v/>
          </cell>
          <cell r="AF1083" t="str">
            <v>NO</v>
          </cell>
          <cell r="AG1083" t="str">
            <v/>
          </cell>
          <cell r="AH1083" t="str">
            <v/>
          </cell>
          <cell r="AI1083" t="str">
            <v>0</v>
          </cell>
          <cell r="AJ1083" t="str">
            <v>0</v>
          </cell>
          <cell r="AK1083" t="str">
            <v>0</v>
          </cell>
          <cell r="AL1083" t="str">
            <v/>
          </cell>
          <cell r="AM1083" t="str">
            <v>YES</v>
          </cell>
          <cell r="AN1083" t="str">
            <v>0</v>
          </cell>
          <cell r="AO1083" t="str">
            <v>muhammad.zafran</v>
          </cell>
          <cell r="AP1083" t="str">
            <v>J70088</v>
          </cell>
          <cell r="AQ1083" t="str">
            <v>YES</v>
          </cell>
          <cell r="AR1083" t="str">
            <v>70088</v>
          </cell>
          <cell r="AS1083" t="str">
            <v>North-3</v>
          </cell>
          <cell r="AT1083" t="str">
            <v>Syed Zagham Haider</v>
          </cell>
          <cell r="AU1083">
            <v>468.8333333353512</v>
          </cell>
          <cell r="AV1083">
            <v>120</v>
          </cell>
          <cell r="AW1083" t="str">
            <v>Time SLA OK</v>
          </cell>
          <cell r="AY1083" t="str">
            <v>Available</v>
          </cell>
          <cell r="AZ1083" t="str">
            <v>North-3</v>
          </cell>
          <cell r="BA1083" t="str">
            <v>Muhammad Zahid</v>
          </cell>
          <cell r="BB1083" t="str">
            <v>Done</v>
          </cell>
          <cell r="BC1083" t="str">
            <v>Mobile</v>
          </cell>
          <cell r="BD1083" t="str">
            <v>Done</v>
          </cell>
          <cell r="BE1083" t="str">
            <v>Gul Nawaz</v>
          </cell>
        </row>
        <row r="1084">
          <cell r="O1084">
            <v>8752</v>
          </cell>
          <cell r="P1084" t="str">
            <v>North-3</v>
          </cell>
          <cell r="Q1084" t="str">
            <v>YES</v>
          </cell>
          <cell r="R1084" t="str">
            <v/>
          </cell>
          <cell r="S1084" t="str">
            <v/>
          </cell>
          <cell r="T1084" t="str">
            <v>8595</v>
          </cell>
          <cell r="U1084" t="str">
            <v>YES</v>
          </cell>
          <cell r="V1084" t="str">
            <v>YES</v>
          </cell>
          <cell r="W1084" t="str">
            <v>YES</v>
          </cell>
          <cell r="X1084" t="str">
            <v>YES</v>
          </cell>
          <cell r="Y1084" t="str">
            <v>16</v>
          </cell>
          <cell r="Z1084" t="str">
            <v>Perkins</v>
          </cell>
          <cell r="AA1084" t="str">
            <v>0</v>
          </cell>
          <cell r="AB1084" t="str">
            <v>Not Changed</v>
          </cell>
          <cell r="AC1084" t="str">
            <v>Not changed</v>
          </cell>
          <cell r="AD1084" t="str">
            <v>Not Changed</v>
          </cell>
          <cell r="AE1084" t="str">
            <v/>
          </cell>
          <cell r="AF1084" t="str">
            <v>NO</v>
          </cell>
          <cell r="AG1084" t="str">
            <v/>
          </cell>
          <cell r="AH1084" t="str">
            <v/>
          </cell>
          <cell r="AI1084" t="str">
            <v/>
          </cell>
          <cell r="AJ1084" t="str">
            <v/>
          </cell>
          <cell r="AK1084" t="str">
            <v/>
          </cell>
          <cell r="AL1084" t="str">
            <v/>
          </cell>
          <cell r="AM1084" t="str">
            <v>YES</v>
          </cell>
          <cell r="AN1084" t="str">
            <v>0</v>
          </cell>
          <cell r="AO1084" t="str">
            <v>muhammad.zafran</v>
          </cell>
          <cell r="AP1084" t="str">
            <v>943331S</v>
          </cell>
          <cell r="AQ1084" t="str">
            <v>YES</v>
          </cell>
          <cell r="AR1084" t="str">
            <v>943331</v>
          </cell>
          <cell r="AS1084" t="str">
            <v>North-3</v>
          </cell>
          <cell r="AT1084" t="str">
            <v>Syed Zagham Haider</v>
          </cell>
          <cell r="AU1084">
            <v>30.850000003119931</v>
          </cell>
          <cell r="AV1084">
            <v>120</v>
          </cell>
          <cell r="AW1084" t="str">
            <v>Time SLA NOK</v>
          </cell>
          <cell r="AY1084" t="str">
            <v>Available</v>
          </cell>
          <cell r="AZ1084" t="str">
            <v>North-3</v>
          </cell>
          <cell r="BA1084" t="str">
            <v>Ahsan Saleem</v>
          </cell>
          <cell r="BB1084" t="str">
            <v>Done</v>
          </cell>
          <cell r="BC1084" t="str">
            <v>In Process</v>
          </cell>
          <cell r="BD1084" t="str">
            <v>Not Done</v>
          </cell>
          <cell r="BE1084" t="str">
            <v>Gul Nawaz</v>
          </cell>
        </row>
        <row r="1085">
          <cell r="O1085">
            <v>8753</v>
          </cell>
          <cell r="P1085" t="str">
            <v>North-3</v>
          </cell>
          <cell r="Q1085" t="str">
            <v>YES</v>
          </cell>
          <cell r="R1085" t="str">
            <v/>
          </cell>
          <cell r="S1085" t="str">
            <v/>
          </cell>
          <cell r="T1085" t="str">
            <v>940</v>
          </cell>
          <cell r="U1085" t="str">
            <v>YES</v>
          </cell>
          <cell r="V1085" t="str">
            <v>YES</v>
          </cell>
          <cell r="W1085" t="str">
            <v>YES</v>
          </cell>
          <cell r="X1085" t="str">
            <v>YES</v>
          </cell>
          <cell r="Y1085" t="str">
            <v>33</v>
          </cell>
          <cell r="Z1085" t="str">
            <v>Others</v>
          </cell>
          <cell r="AA1085" t="str">
            <v>10</v>
          </cell>
          <cell r="AB1085" t="str">
            <v>LF-16087</v>
          </cell>
          <cell r="AC1085" t="str">
            <v>6I-2509</v>
          </cell>
          <cell r="AD1085" t="str">
            <v>AF-26560201</v>
          </cell>
          <cell r="AE1085" t="str">
            <v/>
          </cell>
          <cell r="AF1085" t="str">
            <v>NO</v>
          </cell>
          <cell r="AG1085" t="str">
            <v/>
          </cell>
          <cell r="AH1085" t="str">
            <v/>
          </cell>
          <cell r="AI1085" t="str">
            <v>87</v>
          </cell>
          <cell r="AJ1085" t="str">
            <v>509</v>
          </cell>
          <cell r="AK1085" t="str">
            <v>201</v>
          </cell>
          <cell r="AL1085" t="str">
            <v/>
          </cell>
          <cell r="AM1085" t="str">
            <v>YES</v>
          </cell>
          <cell r="AN1085" t="str">
            <v>0</v>
          </cell>
          <cell r="AO1085" t="str">
            <v>muhammad.zafran</v>
          </cell>
          <cell r="AP1085" t="str">
            <v>93356665</v>
          </cell>
          <cell r="AQ1085" t="str">
            <v>YES</v>
          </cell>
          <cell r="AR1085" t="str">
            <v>93356665</v>
          </cell>
          <cell r="AS1085" t="str">
            <v>North-3</v>
          </cell>
          <cell r="AT1085" t="str">
            <v>Syed Zagham Haider</v>
          </cell>
          <cell r="AU1085">
            <v>3.8833333295769989</v>
          </cell>
          <cell r="AV1085">
            <v>180</v>
          </cell>
          <cell r="AW1085" t="str">
            <v>Time SLA NOK</v>
          </cell>
          <cell r="AY1085" t="str">
            <v>Available</v>
          </cell>
          <cell r="AZ1085" t="str">
            <v>North-3</v>
          </cell>
          <cell r="BA1085" t="str">
            <v>Abid Ullah</v>
          </cell>
          <cell r="BB1085" t="str">
            <v>Done</v>
          </cell>
          <cell r="BC1085" t="str">
            <v>Mobile</v>
          </cell>
          <cell r="BD1085" t="str">
            <v>Done</v>
          </cell>
          <cell r="BE1085" t="str">
            <v>Ezaz Sattar</v>
          </cell>
        </row>
        <row r="1086">
          <cell r="O1086">
            <v>8817</v>
          </cell>
          <cell r="P1086" t="str">
            <v>North-1</v>
          </cell>
          <cell r="Q1086" t="str">
            <v>YES</v>
          </cell>
          <cell r="R1086" t="str">
            <v/>
          </cell>
          <cell r="S1086" t="str">
            <v/>
          </cell>
          <cell r="T1086" t="str">
            <v>1345</v>
          </cell>
          <cell r="U1086" t="str">
            <v>YES</v>
          </cell>
          <cell r="V1086" t="str">
            <v>YES</v>
          </cell>
          <cell r="W1086" t="str">
            <v>YES</v>
          </cell>
          <cell r="X1086" t="str">
            <v>YES</v>
          </cell>
          <cell r="Y1086" t="str">
            <v>16-22</v>
          </cell>
          <cell r="Z1086" t="str">
            <v>Perkins</v>
          </cell>
          <cell r="AA1086" t="str">
            <v>0</v>
          </cell>
          <cell r="AB1086" t="str">
            <v>Not Changed</v>
          </cell>
          <cell r="AC1086" t="str">
            <v>Not changed</v>
          </cell>
          <cell r="AD1086" t="str">
            <v>Not Changed</v>
          </cell>
          <cell r="AE1086" t="str">
            <v/>
          </cell>
          <cell r="AF1086" t="str">
            <v>NO</v>
          </cell>
          <cell r="AG1086" t="str">
            <v/>
          </cell>
          <cell r="AH1086" t="str">
            <v/>
          </cell>
          <cell r="AI1086" t="str">
            <v/>
          </cell>
          <cell r="AJ1086" t="str">
            <v/>
          </cell>
          <cell r="AK1086" t="str">
            <v/>
          </cell>
          <cell r="AL1086" t="str">
            <v/>
          </cell>
          <cell r="AM1086" t="str">
            <v>YES</v>
          </cell>
          <cell r="AN1086" t="str">
            <v>0</v>
          </cell>
          <cell r="AO1086" t="str">
            <v>muhammad.zafran</v>
          </cell>
          <cell r="AP1086" t="str">
            <v>928513S</v>
          </cell>
          <cell r="AQ1086" t="str">
            <v>YES</v>
          </cell>
          <cell r="AR1086" t="str">
            <v>928513</v>
          </cell>
          <cell r="AS1086" t="str">
            <v>North-3</v>
          </cell>
          <cell r="AT1086" t="str">
            <v>Syed Zagham Haider</v>
          </cell>
          <cell r="AU1086">
            <v>3.0666666710749269</v>
          </cell>
          <cell r="AV1086">
            <v>120</v>
          </cell>
          <cell r="AW1086" t="str">
            <v>Time SLA NOK</v>
          </cell>
          <cell r="AY1086" t="str">
            <v>Available</v>
          </cell>
          <cell r="AZ1086" t="str">
            <v>North-3</v>
          </cell>
          <cell r="BA1086" t="str">
            <v>Waqas Nazir</v>
          </cell>
          <cell r="BB1086" t="str">
            <v>Done</v>
          </cell>
          <cell r="BC1086" t="str">
            <v>Mobile</v>
          </cell>
          <cell r="BD1086" t="str">
            <v>Done</v>
          </cell>
          <cell r="BE1086" t="str">
            <v>Gul Nawaz</v>
          </cell>
        </row>
        <row r="1087">
          <cell r="O1087">
            <v>8836</v>
          </cell>
          <cell r="P1087" t="str">
            <v>North-3</v>
          </cell>
          <cell r="Q1087" t="str">
            <v>YES</v>
          </cell>
          <cell r="R1087" t="str">
            <v/>
          </cell>
          <cell r="S1087" t="str">
            <v/>
          </cell>
          <cell r="T1087" t="str">
            <v>7339</v>
          </cell>
          <cell r="U1087" t="str">
            <v>YES</v>
          </cell>
          <cell r="V1087" t="str">
            <v>YES</v>
          </cell>
          <cell r="W1087" t="str">
            <v>YES</v>
          </cell>
          <cell r="X1087" t="str">
            <v>YES</v>
          </cell>
          <cell r="Y1087" t="str">
            <v>20</v>
          </cell>
          <cell r="Z1087" t="str">
            <v>Perkins</v>
          </cell>
          <cell r="AA1087" t="str">
            <v>10</v>
          </cell>
          <cell r="AB1087" t="str">
            <v>LF-2654408</v>
          </cell>
          <cell r="AC1087" t="str">
            <v>AF-135326206</v>
          </cell>
          <cell r="AD1087" t="str">
            <v>FF-26561117</v>
          </cell>
          <cell r="AE1087" t="str">
            <v/>
          </cell>
          <cell r="AF1087" t="str">
            <v>NO</v>
          </cell>
          <cell r="AG1087" t="str">
            <v/>
          </cell>
          <cell r="AH1087" t="str">
            <v/>
          </cell>
          <cell r="AI1087" t="str">
            <v>0</v>
          </cell>
          <cell r="AJ1087" t="str">
            <v>0</v>
          </cell>
          <cell r="AK1087" t="str">
            <v>920505</v>
          </cell>
          <cell r="AL1087" t="str">
            <v/>
          </cell>
          <cell r="AM1087" t="str">
            <v>YES</v>
          </cell>
          <cell r="AN1087" t="str">
            <v>0</v>
          </cell>
          <cell r="AO1087" t="str">
            <v>m.iftikhar-icpl</v>
          </cell>
          <cell r="AP1087" t="str">
            <v>920505P</v>
          </cell>
          <cell r="AQ1087" t="str">
            <v>YES</v>
          </cell>
          <cell r="AR1087" t="str">
            <v>920505</v>
          </cell>
          <cell r="AS1087" t="str">
            <v>North-3</v>
          </cell>
          <cell r="AT1087" t="str">
            <v>M Kamran</v>
          </cell>
          <cell r="AU1087">
            <v>54.600000001955777</v>
          </cell>
          <cell r="AV1087">
            <v>180</v>
          </cell>
          <cell r="AW1087" t="str">
            <v>Time SLA NOK</v>
          </cell>
          <cell r="AX1087" t="str">
            <v>Yes</v>
          </cell>
          <cell r="AY1087" t="str">
            <v>Available</v>
          </cell>
          <cell r="AZ1087" t="str">
            <v>North-3</v>
          </cell>
          <cell r="BA1087" t="str">
            <v>Ahmed Fraz</v>
          </cell>
          <cell r="BB1087" t="str">
            <v>Done</v>
          </cell>
          <cell r="BC1087" t="str">
            <v>Mobile</v>
          </cell>
          <cell r="BD1087" t="str">
            <v>Done</v>
          </cell>
          <cell r="BE1087" t="str">
            <v>Fazla e Hayyan</v>
          </cell>
        </row>
        <row r="1088">
          <cell r="O1088">
            <v>8837</v>
          </cell>
          <cell r="P1088" t="str">
            <v>North-3</v>
          </cell>
          <cell r="Q1088" t="str">
            <v>YES</v>
          </cell>
          <cell r="R1088" t="str">
            <v/>
          </cell>
          <cell r="S1088" t="str">
            <v/>
          </cell>
          <cell r="T1088" t="str">
            <v>1148</v>
          </cell>
          <cell r="U1088" t="str">
            <v>YES</v>
          </cell>
          <cell r="V1088" t="str">
            <v>YES</v>
          </cell>
          <cell r="W1088" t="str">
            <v>YES</v>
          </cell>
          <cell r="X1088" t="str">
            <v>YES</v>
          </cell>
          <cell r="Y1088" t="str">
            <v>16-22</v>
          </cell>
          <cell r="Z1088" t="str">
            <v>Perkins</v>
          </cell>
          <cell r="AA1088" t="str">
            <v>00</v>
          </cell>
          <cell r="AB1088" t="str">
            <v>Not Changed</v>
          </cell>
          <cell r="AC1088" t="str">
            <v>Not changed</v>
          </cell>
          <cell r="AD1088" t="str">
            <v>Not Changed</v>
          </cell>
          <cell r="AE1088" t="str">
            <v/>
          </cell>
          <cell r="AF1088" t="str">
            <v>NO</v>
          </cell>
          <cell r="AG1088" t="str">
            <v/>
          </cell>
          <cell r="AH1088" t="str">
            <v/>
          </cell>
          <cell r="AI1088" t="str">
            <v/>
          </cell>
          <cell r="AJ1088" t="str">
            <v/>
          </cell>
          <cell r="AK1088" t="str">
            <v/>
          </cell>
          <cell r="AL1088" t="str">
            <v/>
          </cell>
          <cell r="AM1088" t="str">
            <v>NO</v>
          </cell>
          <cell r="AN1088" t="str">
            <v>00</v>
          </cell>
          <cell r="AO1088" t="str">
            <v>m.iftikhar-icpl</v>
          </cell>
          <cell r="AP1088" t="str">
            <v>943286S</v>
          </cell>
          <cell r="AQ1088" t="str">
            <v>YES</v>
          </cell>
          <cell r="AR1088" t="str">
            <v>943286</v>
          </cell>
          <cell r="AS1088" t="str">
            <v>North-3</v>
          </cell>
          <cell r="AT1088" t="str">
            <v>M Kamran</v>
          </cell>
          <cell r="AU1088">
            <v>32.283333336235955</v>
          </cell>
          <cell r="AV1088">
            <v>120</v>
          </cell>
          <cell r="AW1088" t="str">
            <v>Time SLA NOK</v>
          </cell>
          <cell r="AY1088" t="str">
            <v>Available</v>
          </cell>
          <cell r="AZ1088" t="str">
            <v>North-3</v>
          </cell>
          <cell r="BA1088" t="str">
            <v>M.Tayyab</v>
          </cell>
          <cell r="BB1088" t="str">
            <v>Done</v>
          </cell>
          <cell r="BC1088" t="str">
            <v>In Process</v>
          </cell>
          <cell r="BD1088" t="str">
            <v>Not Done</v>
          </cell>
          <cell r="BE1088" t="str">
            <v>Ezaz Sattar</v>
          </cell>
        </row>
        <row r="1089">
          <cell r="O1089">
            <v>8839</v>
          </cell>
          <cell r="P1089" t="str">
            <v>North-3</v>
          </cell>
          <cell r="Q1089" t="str">
            <v>YES</v>
          </cell>
          <cell r="R1089" t="str">
            <v/>
          </cell>
          <cell r="S1089" t="str">
            <v/>
          </cell>
          <cell r="T1089" t="str">
            <v>16334</v>
          </cell>
          <cell r="U1089" t="str">
            <v>NO</v>
          </cell>
          <cell r="V1089" t="str">
            <v>NO</v>
          </cell>
          <cell r="W1089" t="str">
            <v>NO</v>
          </cell>
          <cell r="X1089" t="str">
            <v>YES</v>
          </cell>
          <cell r="Y1089" t="str">
            <v>30</v>
          </cell>
          <cell r="Z1089" t="str">
            <v>Wechai</v>
          </cell>
          <cell r="AA1089" t="str">
            <v>10</v>
          </cell>
          <cell r="AB1089" t="str">
            <v>LF-3000</v>
          </cell>
          <cell r="AC1089" t="str">
            <v>AF-135326209</v>
          </cell>
          <cell r="AD1089" t="str">
            <v>FF-1953000</v>
          </cell>
          <cell r="AE1089" t="str">
            <v/>
          </cell>
          <cell r="AF1089" t="str">
            <v>NO</v>
          </cell>
          <cell r="AG1089" t="str">
            <v/>
          </cell>
          <cell r="AH1089" t="str">
            <v/>
          </cell>
          <cell r="AI1089" t="str">
            <v>3000</v>
          </cell>
          <cell r="AJ1089" t="str">
            <v>408</v>
          </cell>
          <cell r="AK1089" t="str">
            <v>3000</v>
          </cell>
          <cell r="AL1089" t="str">
            <v/>
          </cell>
          <cell r="AM1089" t="str">
            <v>YES</v>
          </cell>
          <cell r="AN1089" t="str">
            <v>0</v>
          </cell>
          <cell r="AO1089" t="str">
            <v>muhammad.zafran</v>
          </cell>
          <cell r="AP1089" t="str">
            <v>BF03216369</v>
          </cell>
          <cell r="AQ1089" t="str">
            <v>YES</v>
          </cell>
          <cell r="AR1089" t="str">
            <v>3216369</v>
          </cell>
          <cell r="AS1089" t="str">
            <v>North-3</v>
          </cell>
          <cell r="AT1089" t="str">
            <v>Syed Zagham Haider</v>
          </cell>
          <cell r="AU1089">
            <v>3.1500000029336661</v>
          </cell>
          <cell r="AV1089">
            <v>120</v>
          </cell>
          <cell r="AW1089" t="str">
            <v>Time SLA NOK</v>
          </cell>
          <cell r="AY1089" t="str">
            <v>Available</v>
          </cell>
          <cell r="AZ1089" t="str">
            <v>North-3</v>
          </cell>
          <cell r="BA1089" t="str">
            <v>Bilawal hussain shah</v>
          </cell>
          <cell r="BB1089" t="str">
            <v>Done</v>
          </cell>
          <cell r="BC1089" t="str">
            <v>In Process</v>
          </cell>
          <cell r="BD1089" t="str">
            <v>Not Done</v>
          </cell>
          <cell r="BE1089" t="str">
            <v>Syed Zagham Haider</v>
          </cell>
        </row>
        <row r="1090">
          <cell r="O1090">
            <v>8842</v>
          </cell>
          <cell r="P1090" t="str">
            <v>North-3</v>
          </cell>
          <cell r="Q1090" t="str">
            <v>YES</v>
          </cell>
          <cell r="R1090" t="str">
            <v/>
          </cell>
          <cell r="S1090" t="str">
            <v/>
          </cell>
          <cell r="T1090" t="str">
            <v>9845</v>
          </cell>
          <cell r="U1090" t="str">
            <v>YES</v>
          </cell>
          <cell r="V1090" t="str">
            <v>YES</v>
          </cell>
          <cell r="W1090" t="str">
            <v>YES</v>
          </cell>
          <cell r="X1090" t="str">
            <v>YES</v>
          </cell>
          <cell r="Y1090" t="str">
            <v>20</v>
          </cell>
          <cell r="Z1090" t="str">
            <v>Perkins</v>
          </cell>
          <cell r="AA1090" t="str">
            <v>000</v>
          </cell>
          <cell r="AB1090" t="str">
            <v>Not Changed</v>
          </cell>
          <cell r="AC1090" t="str">
            <v>Not changed</v>
          </cell>
          <cell r="AD1090" t="str">
            <v>Not Changed</v>
          </cell>
          <cell r="AE1090" t="str">
            <v/>
          </cell>
          <cell r="AF1090" t="str">
            <v>NO</v>
          </cell>
          <cell r="AG1090" t="str">
            <v/>
          </cell>
          <cell r="AH1090" t="str">
            <v/>
          </cell>
          <cell r="AI1090" t="str">
            <v/>
          </cell>
          <cell r="AJ1090" t="str">
            <v/>
          </cell>
          <cell r="AK1090" t="str">
            <v/>
          </cell>
          <cell r="AL1090" t="str">
            <v/>
          </cell>
          <cell r="AM1090" t="str">
            <v>YES</v>
          </cell>
          <cell r="AN1090" t="str">
            <v>000</v>
          </cell>
          <cell r="AO1090" t="str">
            <v>muhammad.zafran</v>
          </cell>
          <cell r="AP1090" t="str">
            <v>974078K</v>
          </cell>
          <cell r="AQ1090" t="str">
            <v>YES</v>
          </cell>
          <cell r="AR1090" t="str">
            <v>974078</v>
          </cell>
          <cell r="AS1090" t="str">
            <v>North-3</v>
          </cell>
          <cell r="AT1090" t="str">
            <v>Syed Zagham Haider</v>
          </cell>
          <cell r="AU1090">
            <v>145.36666666972451</v>
          </cell>
          <cell r="AV1090">
            <v>120</v>
          </cell>
          <cell r="AW1090" t="str">
            <v>Time SLA OK</v>
          </cell>
          <cell r="AY1090" t="str">
            <v>Available</v>
          </cell>
          <cell r="AZ1090" t="str">
            <v>North-3</v>
          </cell>
          <cell r="BA1090" t="str">
            <v>Ahmed Fraz</v>
          </cell>
          <cell r="BB1090" t="str">
            <v>Done</v>
          </cell>
          <cell r="BC1090" t="str">
            <v>Mobile</v>
          </cell>
          <cell r="BD1090" t="str">
            <v>Done</v>
          </cell>
          <cell r="BE1090" t="str">
            <v>Fazla e Hayyan</v>
          </cell>
        </row>
        <row r="1091">
          <cell r="O1091">
            <v>8859</v>
          </cell>
          <cell r="P1091" t="str">
            <v>North-3</v>
          </cell>
          <cell r="Q1091" t="str">
            <v>YES</v>
          </cell>
          <cell r="R1091" t="str">
            <v/>
          </cell>
          <cell r="S1091" t="str">
            <v/>
          </cell>
          <cell r="T1091" t="str">
            <v>2252</v>
          </cell>
          <cell r="U1091" t="str">
            <v>YES</v>
          </cell>
          <cell r="V1091" t="str">
            <v>YES</v>
          </cell>
          <cell r="W1091" t="str">
            <v>YES</v>
          </cell>
          <cell r="X1091" t="str">
            <v>YES</v>
          </cell>
          <cell r="Y1091" t="str">
            <v>16</v>
          </cell>
          <cell r="Z1091" t="str">
            <v>Perkins</v>
          </cell>
          <cell r="AA1091" t="str">
            <v>10</v>
          </cell>
          <cell r="AB1091" t="str">
            <v>LF-2654408</v>
          </cell>
          <cell r="AC1091" t="str">
            <v>Not changed</v>
          </cell>
          <cell r="AD1091" t="str">
            <v>FF-26561117</v>
          </cell>
          <cell r="AE1091" t="str">
            <v/>
          </cell>
          <cell r="AF1091" t="str">
            <v>NO</v>
          </cell>
          <cell r="AG1091" t="str">
            <v/>
          </cell>
          <cell r="AH1091" t="str">
            <v/>
          </cell>
          <cell r="AI1091" t="str">
            <v>408</v>
          </cell>
          <cell r="AJ1091" t="str">
            <v/>
          </cell>
          <cell r="AK1091" t="str">
            <v>1117</v>
          </cell>
          <cell r="AL1091" t="str">
            <v/>
          </cell>
          <cell r="AM1091" t="str">
            <v>YES</v>
          </cell>
          <cell r="AN1091" t="str">
            <v>0</v>
          </cell>
          <cell r="AO1091" t="str">
            <v>muhammad.zafran</v>
          </cell>
          <cell r="AP1091" t="str">
            <v>923288P</v>
          </cell>
          <cell r="AQ1091" t="str">
            <v>YES</v>
          </cell>
          <cell r="AR1091" t="str">
            <v>923288</v>
          </cell>
          <cell r="AS1091" t="str">
            <v>North-3</v>
          </cell>
          <cell r="AT1091" t="str">
            <v>Syed Zagham Haider</v>
          </cell>
          <cell r="AU1091">
            <v>3.1333333323709667</v>
          </cell>
          <cell r="AV1091">
            <v>120</v>
          </cell>
          <cell r="AW1091" t="str">
            <v>Time SLA NOK</v>
          </cell>
          <cell r="AY1091" t="str">
            <v>Available</v>
          </cell>
          <cell r="AZ1091" t="str">
            <v>North-3</v>
          </cell>
          <cell r="BA1091" t="str">
            <v>Javed Iqbal</v>
          </cell>
          <cell r="BB1091" t="str">
            <v>Done</v>
          </cell>
          <cell r="BC1091" t="str">
            <v>Mobile</v>
          </cell>
          <cell r="BD1091" t="str">
            <v>Done</v>
          </cell>
          <cell r="BE1091" t="str">
            <v>Ezaz Sattar</v>
          </cell>
        </row>
        <row r="1092">
          <cell r="O1092">
            <v>8868</v>
          </cell>
          <cell r="P1092" t="str">
            <v>North-3</v>
          </cell>
          <cell r="Q1092" t="str">
            <v>YES</v>
          </cell>
          <cell r="R1092" t="str">
            <v/>
          </cell>
          <cell r="S1092" t="str">
            <v/>
          </cell>
          <cell r="T1092" t="str">
            <v>6075</v>
          </cell>
          <cell r="U1092" t="str">
            <v>YES</v>
          </cell>
          <cell r="V1092" t="str">
            <v>YES</v>
          </cell>
          <cell r="W1092" t="str">
            <v>YES</v>
          </cell>
          <cell r="X1092" t="str">
            <v>YES</v>
          </cell>
          <cell r="Y1092" t="str">
            <v>30</v>
          </cell>
          <cell r="Z1092" t="str">
            <v>Wechai</v>
          </cell>
          <cell r="AA1092" t="str">
            <v>0</v>
          </cell>
          <cell r="AB1092" t="str">
            <v>1R-0716</v>
          </cell>
          <cell r="AC1092" t="str">
            <v>142-1404</v>
          </cell>
          <cell r="AD1092" t="str">
            <v>15W40</v>
          </cell>
          <cell r="AE1092" t="str">
            <v/>
          </cell>
          <cell r="AF1092" t="str">
            <v>NO</v>
          </cell>
          <cell r="AG1092" t="str">
            <v/>
          </cell>
          <cell r="AH1092" t="str">
            <v/>
          </cell>
          <cell r="AI1092" t="str">
            <v>0</v>
          </cell>
          <cell r="AJ1092" t="str">
            <v>0</v>
          </cell>
          <cell r="AK1092" t="str">
            <v>0</v>
          </cell>
          <cell r="AL1092" t="str">
            <v/>
          </cell>
          <cell r="AM1092" t="str">
            <v>NO</v>
          </cell>
          <cell r="AN1092" t="str">
            <v>10</v>
          </cell>
          <cell r="AO1092" t="str">
            <v>m.iftikhar-icpl</v>
          </cell>
          <cell r="AP1092" t="str">
            <v>BE03208469</v>
          </cell>
          <cell r="AQ1092" t="str">
            <v>YES</v>
          </cell>
          <cell r="AR1092" t="str">
            <v>3208469</v>
          </cell>
          <cell r="AS1092" t="str">
            <v>North-3</v>
          </cell>
          <cell r="AT1092" t="str">
            <v>M Kamran</v>
          </cell>
          <cell r="AU1092">
            <v>188.48333333618939</v>
          </cell>
          <cell r="AV1092">
            <v>180</v>
          </cell>
          <cell r="AW1092" t="str">
            <v>Time SLA OK</v>
          </cell>
          <cell r="AY1092" t="str">
            <v>Available</v>
          </cell>
          <cell r="AZ1092" t="str">
            <v>North-3</v>
          </cell>
          <cell r="BA1092" t="str">
            <v>M.Tayyab</v>
          </cell>
          <cell r="BB1092" t="str">
            <v>Done</v>
          </cell>
          <cell r="BC1092" t="str">
            <v>In Process</v>
          </cell>
          <cell r="BD1092" t="str">
            <v>Not Done</v>
          </cell>
          <cell r="BE1092" t="str">
            <v>Ezaz Sattar</v>
          </cell>
        </row>
        <row r="1093">
          <cell r="O1093">
            <v>8905</v>
          </cell>
          <cell r="P1093" t="str">
            <v>North-3</v>
          </cell>
          <cell r="Q1093" t="str">
            <v>YES</v>
          </cell>
          <cell r="R1093" t="str">
            <v/>
          </cell>
          <cell r="S1093" t="str">
            <v/>
          </cell>
          <cell r="T1093" t="str">
            <v>2937</v>
          </cell>
          <cell r="U1093" t="str">
            <v>YES</v>
          </cell>
          <cell r="V1093" t="str">
            <v>YES</v>
          </cell>
          <cell r="W1093" t="str">
            <v>YES</v>
          </cell>
          <cell r="X1093" t="str">
            <v>YES</v>
          </cell>
          <cell r="Y1093" t="str">
            <v>16-22</v>
          </cell>
          <cell r="Z1093" t="str">
            <v>Perkins</v>
          </cell>
          <cell r="AA1093" t="str">
            <v>000</v>
          </cell>
          <cell r="AB1093" t="str">
            <v>Not Changed</v>
          </cell>
          <cell r="AC1093" t="str">
            <v>Not changed</v>
          </cell>
          <cell r="AD1093" t="str">
            <v>Not Changed</v>
          </cell>
          <cell r="AE1093" t="str">
            <v/>
          </cell>
          <cell r="AF1093" t="str">
            <v>NO</v>
          </cell>
          <cell r="AG1093" t="str">
            <v/>
          </cell>
          <cell r="AH1093" t="str">
            <v/>
          </cell>
          <cell r="AI1093" t="str">
            <v/>
          </cell>
          <cell r="AJ1093" t="str">
            <v/>
          </cell>
          <cell r="AK1093" t="str">
            <v/>
          </cell>
          <cell r="AL1093" t="str">
            <v/>
          </cell>
          <cell r="AM1093" t="str">
            <v>NO</v>
          </cell>
          <cell r="AN1093" t="str">
            <v>00</v>
          </cell>
          <cell r="AO1093" t="str">
            <v>m.iftikhar-icpl</v>
          </cell>
          <cell r="AP1093" t="str">
            <v>951656S</v>
          </cell>
          <cell r="AQ1093" t="str">
            <v>YES</v>
          </cell>
          <cell r="AR1093" t="str">
            <v>951656</v>
          </cell>
          <cell r="AS1093" t="str">
            <v>North-3</v>
          </cell>
          <cell r="AT1093" t="str">
            <v>M Kamran</v>
          </cell>
          <cell r="AU1093">
            <v>30.916666674893349</v>
          </cell>
          <cell r="AV1093">
            <v>120</v>
          </cell>
          <cell r="AW1093" t="str">
            <v>Time SLA NOK</v>
          </cell>
          <cell r="AY1093" t="str">
            <v>Available</v>
          </cell>
          <cell r="AZ1093" t="str">
            <v>North-3</v>
          </cell>
          <cell r="BA1093" t="str">
            <v>Suliman</v>
          </cell>
          <cell r="BB1093" t="str">
            <v>Done</v>
          </cell>
          <cell r="BC1093" t="str">
            <v>Mobile</v>
          </cell>
          <cell r="BD1093" t="str">
            <v>Done</v>
          </cell>
          <cell r="BE1093" t="str">
            <v>Ezaz Sattar</v>
          </cell>
        </row>
        <row r="1094">
          <cell r="O1094">
            <v>8907</v>
          </cell>
          <cell r="P1094" t="str">
            <v>North-1</v>
          </cell>
          <cell r="Q1094" t="str">
            <v>YES</v>
          </cell>
          <cell r="R1094" t="str">
            <v/>
          </cell>
          <cell r="S1094" t="str">
            <v/>
          </cell>
          <cell r="T1094" t="str">
            <v>13397</v>
          </cell>
          <cell r="U1094" t="str">
            <v>YES</v>
          </cell>
          <cell r="V1094" t="str">
            <v>YES</v>
          </cell>
          <cell r="W1094" t="str">
            <v>YES</v>
          </cell>
          <cell r="X1094" t="str">
            <v>YES</v>
          </cell>
          <cell r="Y1094" t="str">
            <v>16</v>
          </cell>
          <cell r="Z1094" t="str">
            <v>Perkins</v>
          </cell>
          <cell r="AA1094" t="str">
            <v>0</v>
          </cell>
          <cell r="AB1094" t="str">
            <v>Not Changed</v>
          </cell>
          <cell r="AC1094" t="str">
            <v>Not changed</v>
          </cell>
          <cell r="AD1094" t="str">
            <v>Not Changed</v>
          </cell>
          <cell r="AE1094" t="str">
            <v/>
          </cell>
          <cell r="AF1094" t="str">
            <v>NO</v>
          </cell>
          <cell r="AG1094" t="str">
            <v/>
          </cell>
          <cell r="AH1094" t="str">
            <v/>
          </cell>
          <cell r="AI1094" t="str">
            <v/>
          </cell>
          <cell r="AJ1094" t="str">
            <v/>
          </cell>
          <cell r="AK1094" t="str">
            <v/>
          </cell>
          <cell r="AL1094" t="str">
            <v/>
          </cell>
          <cell r="AM1094" t="str">
            <v>YES</v>
          </cell>
          <cell r="AN1094" t="str">
            <v>0</v>
          </cell>
          <cell r="AO1094" t="str">
            <v>muhammad.zafran</v>
          </cell>
          <cell r="AP1094" t="str">
            <v>928516S</v>
          </cell>
          <cell r="AQ1094" t="str">
            <v>YES</v>
          </cell>
          <cell r="AR1094" t="str">
            <v>928516</v>
          </cell>
          <cell r="AS1094" t="str">
            <v>North-3</v>
          </cell>
          <cell r="AT1094" t="str">
            <v>Syed Zagham Haider</v>
          </cell>
          <cell r="AU1094">
            <v>140.7666666735895</v>
          </cell>
          <cell r="AV1094">
            <v>120</v>
          </cell>
          <cell r="AW1094" t="str">
            <v>Time SLA OK</v>
          </cell>
          <cell r="AX1094" t="str">
            <v>Yes</v>
          </cell>
          <cell r="AY1094" t="str">
            <v>Available</v>
          </cell>
          <cell r="AZ1094" t="str">
            <v>North-3</v>
          </cell>
          <cell r="BA1094" t="str">
            <v>Shafiq ur Rehman</v>
          </cell>
          <cell r="BB1094" t="str">
            <v>Done</v>
          </cell>
          <cell r="BC1094" t="str">
            <v>In Process</v>
          </cell>
          <cell r="BD1094" t="str">
            <v>Not Done</v>
          </cell>
          <cell r="BE1094" t="str">
            <v>Saif Ul Islam</v>
          </cell>
        </row>
        <row r="1095">
          <cell r="O1095">
            <v>8911</v>
          </cell>
          <cell r="P1095" t="str">
            <v>North-3</v>
          </cell>
          <cell r="Q1095" t="str">
            <v>YES</v>
          </cell>
          <cell r="R1095" t="str">
            <v/>
          </cell>
          <cell r="S1095" t="str">
            <v/>
          </cell>
          <cell r="T1095" t="str">
            <v>5847</v>
          </cell>
          <cell r="U1095" t="str">
            <v>YES</v>
          </cell>
          <cell r="V1095" t="str">
            <v>YES</v>
          </cell>
          <cell r="W1095" t="str">
            <v>YES</v>
          </cell>
          <cell r="X1095" t="str">
            <v>YES</v>
          </cell>
          <cell r="Y1095" t="str">
            <v>28</v>
          </cell>
          <cell r="Z1095" t="str">
            <v>Wechai</v>
          </cell>
          <cell r="AA1095" t="str">
            <v>0</v>
          </cell>
          <cell r="AB1095" t="str">
            <v>Not Changed</v>
          </cell>
          <cell r="AC1095" t="str">
            <v>Not changed</v>
          </cell>
          <cell r="AD1095" t="str">
            <v>Not Changed</v>
          </cell>
          <cell r="AE1095" t="str">
            <v/>
          </cell>
          <cell r="AF1095" t="str">
            <v>NO</v>
          </cell>
          <cell r="AG1095" t="str">
            <v/>
          </cell>
          <cell r="AH1095" t="str">
            <v/>
          </cell>
          <cell r="AI1095" t="str">
            <v/>
          </cell>
          <cell r="AJ1095" t="str">
            <v/>
          </cell>
          <cell r="AK1095" t="str">
            <v/>
          </cell>
          <cell r="AL1095" t="str">
            <v/>
          </cell>
          <cell r="AM1095" t="str">
            <v>NO</v>
          </cell>
          <cell r="AN1095" t="str">
            <v>0</v>
          </cell>
          <cell r="AO1095" t="str">
            <v>m.iftikhar-icpl</v>
          </cell>
          <cell r="AP1095" t="str">
            <v>BE02206273</v>
          </cell>
          <cell r="AQ1095" t="str">
            <v>YES</v>
          </cell>
          <cell r="AR1095" t="str">
            <v>2206273</v>
          </cell>
          <cell r="AS1095" t="str">
            <v>North-3</v>
          </cell>
          <cell r="AT1095" t="str">
            <v>M Kamran</v>
          </cell>
          <cell r="AU1095">
            <v>207.63333332841285</v>
          </cell>
          <cell r="AV1095">
            <v>180</v>
          </cell>
          <cell r="AW1095" t="str">
            <v>Time SLA OK</v>
          </cell>
          <cell r="AY1095" t="str">
            <v>Available</v>
          </cell>
          <cell r="AZ1095" t="str">
            <v>North-3</v>
          </cell>
          <cell r="BA1095" t="str">
            <v>Ahmed Fraz</v>
          </cell>
          <cell r="BB1095" t="str">
            <v>Done</v>
          </cell>
          <cell r="BC1095" t="str">
            <v>Mobile</v>
          </cell>
          <cell r="BD1095" t="str">
            <v>Done</v>
          </cell>
          <cell r="BE1095" t="str">
            <v>Fazla e Hayyan</v>
          </cell>
        </row>
        <row r="1096">
          <cell r="O1096">
            <v>8915</v>
          </cell>
          <cell r="P1096" t="str">
            <v>North-3</v>
          </cell>
          <cell r="Q1096" t="str">
            <v>YES</v>
          </cell>
          <cell r="R1096" t="str">
            <v/>
          </cell>
          <cell r="S1096" t="str">
            <v/>
          </cell>
          <cell r="T1096" t="str">
            <v>9592</v>
          </cell>
          <cell r="U1096" t="str">
            <v>YES</v>
          </cell>
          <cell r="V1096" t="str">
            <v>YES</v>
          </cell>
          <cell r="W1096" t="str">
            <v>YES</v>
          </cell>
          <cell r="X1096" t="str">
            <v>YES</v>
          </cell>
          <cell r="Y1096" t="str">
            <v>16</v>
          </cell>
          <cell r="Z1096" t="str">
            <v>Perkins</v>
          </cell>
          <cell r="AA1096" t="str">
            <v>0</v>
          </cell>
          <cell r="AB1096" t="str">
            <v>Not Changed</v>
          </cell>
          <cell r="AC1096" t="str">
            <v>Not changed</v>
          </cell>
          <cell r="AD1096" t="str">
            <v>Not Changed</v>
          </cell>
          <cell r="AE1096" t="str">
            <v/>
          </cell>
          <cell r="AF1096" t="str">
            <v>NO</v>
          </cell>
          <cell r="AG1096" t="str">
            <v/>
          </cell>
          <cell r="AH1096" t="str">
            <v/>
          </cell>
          <cell r="AI1096" t="str">
            <v/>
          </cell>
          <cell r="AJ1096" t="str">
            <v/>
          </cell>
          <cell r="AK1096" t="str">
            <v/>
          </cell>
          <cell r="AL1096" t="str">
            <v/>
          </cell>
          <cell r="AM1096" t="str">
            <v>NO</v>
          </cell>
          <cell r="AN1096" t="str">
            <v>0</v>
          </cell>
          <cell r="AO1096" t="str">
            <v>m.iftikhar-icpl</v>
          </cell>
          <cell r="AP1096" t="str">
            <v>927873S</v>
          </cell>
          <cell r="AQ1096" t="str">
            <v>YES</v>
          </cell>
          <cell r="AR1096" t="str">
            <v>928773</v>
          </cell>
          <cell r="AS1096" t="str">
            <v>North-3</v>
          </cell>
          <cell r="AT1096" t="str">
            <v>M Kamran</v>
          </cell>
          <cell r="AU1096">
            <v>131.49999999906868</v>
          </cell>
          <cell r="AV1096">
            <v>120</v>
          </cell>
          <cell r="AW1096" t="str">
            <v>Time SLA OK</v>
          </cell>
          <cell r="AY1096" t="str">
            <v>Available</v>
          </cell>
          <cell r="AZ1096" t="str">
            <v>North-3</v>
          </cell>
          <cell r="BA1096" t="str">
            <v>M.Tayyab</v>
          </cell>
          <cell r="BB1096" t="str">
            <v>Done</v>
          </cell>
          <cell r="BC1096" t="str">
            <v>In Process</v>
          </cell>
          <cell r="BD1096" t="str">
            <v>Not Done</v>
          </cell>
          <cell r="BE1096" t="str">
            <v>Ezaz Sattar</v>
          </cell>
        </row>
        <row r="1097">
          <cell r="O1097">
            <v>8920</v>
          </cell>
          <cell r="P1097" t="str">
            <v>North-3</v>
          </cell>
          <cell r="Q1097" t="str">
            <v>YES</v>
          </cell>
          <cell r="R1097" t="str">
            <v/>
          </cell>
          <cell r="S1097" t="str">
            <v/>
          </cell>
          <cell r="T1097" t="str">
            <v>2404</v>
          </cell>
          <cell r="U1097" t="str">
            <v>YES</v>
          </cell>
          <cell r="V1097" t="str">
            <v>YES</v>
          </cell>
          <cell r="W1097" t="str">
            <v>YES</v>
          </cell>
          <cell r="X1097" t="str">
            <v>YES</v>
          </cell>
          <cell r="Y1097" t="str">
            <v>15</v>
          </cell>
          <cell r="Z1097" t="str">
            <v>Perkins</v>
          </cell>
          <cell r="AA1097" t="str">
            <v>0</v>
          </cell>
          <cell r="AB1097" t="str">
            <v>Not Changed</v>
          </cell>
          <cell r="AC1097" t="str">
            <v>Not changed</v>
          </cell>
          <cell r="AD1097" t="str">
            <v>Not Changed</v>
          </cell>
          <cell r="AE1097" t="str">
            <v/>
          </cell>
          <cell r="AF1097" t="str">
            <v>NO</v>
          </cell>
          <cell r="AG1097" t="str">
            <v/>
          </cell>
          <cell r="AH1097" t="str">
            <v/>
          </cell>
          <cell r="AI1097" t="str">
            <v/>
          </cell>
          <cell r="AJ1097" t="str">
            <v/>
          </cell>
          <cell r="AK1097" t="str">
            <v/>
          </cell>
          <cell r="AL1097" t="str">
            <v/>
          </cell>
          <cell r="AM1097" t="str">
            <v>NO</v>
          </cell>
          <cell r="AN1097" t="str">
            <v>0</v>
          </cell>
          <cell r="AO1097" t="str">
            <v>m.iftikhar-icpl</v>
          </cell>
          <cell r="AP1097" t="str">
            <v>9516845</v>
          </cell>
          <cell r="AQ1097" t="str">
            <v>YES</v>
          </cell>
          <cell r="AR1097" t="str">
            <v>951684</v>
          </cell>
          <cell r="AS1097" t="str">
            <v>North-3</v>
          </cell>
          <cell r="AT1097" t="str">
            <v>M Kamran</v>
          </cell>
          <cell r="AU1097">
            <v>294.44999999483116</v>
          </cell>
          <cell r="AV1097">
            <v>180</v>
          </cell>
          <cell r="AW1097" t="str">
            <v>Time SLA OK</v>
          </cell>
          <cell r="AY1097" t="str">
            <v>Available</v>
          </cell>
          <cell r="AZ1097" t="str">
            <v>North-3</v>
          </cell>
          <cell r="BA1097" t="str">
            <v>Shehzad Ali</v>
          </cell>
          <cell r="BB1097" t="str">
            <v>Done</v>
          </cell>
          <cell r="BC1097" t="str">
            <v>Mobile</v>
          </cell>
          <cell r="BD1097" t="str">
            <v>Done</v>
          </cell>
          <cell r="BE1097" t="str">
            <v>Ezaz Sattar</v>
          </cell>
        </row>
        <row r="1098">
          <cell r="O1098">
            <v>8931</v>
          </cell>
          <cell r="P1098" t="str">
            <v>North-3</v>
          </cell>
          <cell r="Q1098" t="str">
            <v>YES</v>
          </cell>
          <cell r="R1098" t="str">
            <v/>
          </cell>
          <cell r="S1098" t="str">
            <v/>
          </cell>
          <cell r="T1098" t="str">
            <v>5147</v>
          </cell>
          <cell r="U1098" t="str">
            <v>YES</v>
          </cell>
          <cell r="V1098" t="str">
            <v>YES</v>
          </cell>
          <cell r="W1098" t="str">
            <v>YES</v>
          </cell>
          <cell r="X1098" t="str">
            <v>YES</v>
          </cell>
          <cell r="Y1098" t="str">
            <v>20</v>
          </cell>
          <cell r="Z1098" t="str">
            <v>Perkins</v>
          </cell>
          <cell r="AA1098" t="str">
            <v>0</v>
          </cell>
          <cell r="AB1098" t="str">
            <v>Not Changed</v>
          </cell>
          <cell r="AC1098" t="str">
            <v>Not changed</v>
          </cell>
          <cell r="AD1098" t="str">
            <v>Not Changed</v>
          </cell>
          <cell r="AE1098" t="str">
            <v/>
          </cell>
          <cell r="AF1098" t="str">
            <v>NO</v>
          </cell>
          <cell r="AG1098" t="str">
            <v/>
          </cell>
          <cell r="AH1098" t="str">
            <v/>
          </cell>
          <cell r="AI1098" t="str">
            <v/>
          </cell>
          <cell r="AJ1098" t="str">
            <v/>
          </cell>
          <cell r="AK1098" t="str">
            <v/>
          </cell>
          <cell r="AL1098" t="str">
            <v/>
          </cell>
          <cell r="AM1098" t="str">
            <v>NO</v>
          </cell>
          <cell r="AN1098" t="str">
            <v>0</v>
          </cell>
          <cell r="AO1098" t="str">
            <v>m.iftikhar-icpl</v>
          </cell>
          <cell r="AP1098" t="str">
            <v>919782P</v>
          </cell>
          <cell r="AQ1098" t="str">
            <v>YES</v>
          </cell>
          <cell r="AR1098" t="str">
            <v>919782</v>
          </cell>
          <cell r="AS1098" t="str">
            <v>North-3</v>
          </cell>
          <cell r="AT1098" t="str">
            <v>M Kamran</v>
          </cell>
          <cell r="AU1098">
            <v>121.9166666676756</v>
          </cell>
          <cell r="AV1098">
            <v>120</v>
          </cell>
          <cell r="AW1098" t="str">
            <v>Time SLA OK</v>
          </cell>
          <cell r="AY1098" t="str">
            <v>Available</v>
          </cell>
          <cell r="AZ1098" t="str">
            <v>North-3</v>
          </cell>
          <cell r="BA1098" t="str">
            <v>Nasir Altaf khan</v>
          </cell>
          <cell r="BB1098" t="str">
            <v>Done</v>
          </cell>
          <cell r="BC1098" t="str">
            <v>Mobile</v>
          </cell>
          <cell r="BD1098" t="str">
            <v>Done</v>
          </cell>
          <cell r="BE1098" t="str">
            <v>Fazla e Hayyan</v>
          </cell>
        </row>
        <row r="1099">
          <cell r="O1099">
            <v>8954</v>
          </cell>
          <cell r="P1099" t="str">
            <v>North-3</v>
          </cell>
          <cell r="Q1099" t="str">
            <v>YES</v>
          </cell>
          <cell r="R1099" t="str">
            <v/>
          </cell>
          <cell r="S1099" t="str">
            <v/>
          </cell>
          <cell r="T1099" t="str">
            <v>7378</v>
          </cell>
          <cell r="U1099" t="str">
            <v>YES</v>
          </cell>
          <cell r="V1099" t="str">
            <v>YES</v>
          </cell>
          <cell r="W1099" t="str">
            <v>YES</v>
          </cell>
          <cell r="X1099" t="str">
            <v>YES</v>
          </cell>
          <cell r="Y1099" t="str">
            <v>30-40</v>
          </cell>
          <cell r="Z1099" t="str">
            <v>Cummins</v>
          </cell>
          <cell r="AA1099" t="str">
            <v>000</v>
          </cell>
          <cell r="AB1099" t="str">
            <v>Not Changed</v>
          </cell>
          <cell r="AC1099" t="str">
            <v>Not changed</v>
          </cell>
          <cell r="AD1099" t="str">
            <v>Not Changed</v>
          </cell>
          <cell r="AE1099" t="str">
            <v/>
          </cell>
          <cell r="AF1099" t="str">
            <v>NO</v>
          </cell>
          <cell r="AG1099" t="str">
            <v/>
          </cell>
          <cell r="AH1099" t="str">
            <v/>
          </cell>
          <cell r="AI1099" t="str">
            <v/>
          </cell>
          <cell r="AJ1099" t="str">
            <v/>
          </cell>
          <cell r="AK1099" t="str">
            <v/>
          </cell>
          <cell r="AL1099" t="str">
            <v/>
          </cell>
          <cell r="AM1099" t="str">
            <v>NO</v>
          </cell>
          <cell r="AN1099" t="str">
            <v>0000</v>
          </cell>
          <cell r="AO1099" t="str">
            <v>m.iftikhar-icpl</v>
          </cell>
          <cell r="AP1099" t="str">
            <v>B02232</v>
          </cell>
          <cell r="AQ1099" t="str">
            <v>YES</v>
          </cell>
          <cell r="AR1099" t="str">
            <v>144401</v>
          </cell>
          <cell r="AS1099" t="str">
            <v>North-3</v>
          </cell>
          <cell r="AT1099" t="str">
            <v>M Kamran</v>
          </cell>
          <cell r="AU1099">
            <v>9.4666666584089398</v>
          </cell>
          <cell r="AV1099">
            <v>180</v>
          </cell>
          <cell r="AW1099" t="str">
            <v>Time SLA NOK</v>
          </cell>
          <cell r="AY1099" t="str">
            <v>Available</v>
          </cell>
          <cell r="AZ1099" t="str">
            <v>North-3</v>
          </cell>
          <cell r="BA1099" t="str">
            <v>khaleeque.abbasi</v>
          </cell>
          <cell r="BB1099" t="str">
            <v>Done</v>
          </cell>
          <cell r="BC1099" t="str">
            <v>Mobile</v>
          </cell>
          <cell r="BD1099" t="str">
            <v>Done</v>
          </cell>
          <cell r="BE1099" t="str">
            <v>Gul Nawaz</v>
          </cell>
        </row>
        <row r="1100">
          <cell r="O1100">
            <v>8955</v>
          </cell>
          <cell r="P1100" t="str">
            <v>North-3</v>
          </cell>
          <cell r="Q1100" t="str">
            <v>YES</v>
          </cell>
          <cell r="R1100" t="str">
            <v/>
          </cell>
          <cell r="S1100" t="str">
            <v/>
          </cell>
          <cell r="T1100" t="str">
            <v>9393</v>
          </cell>
          <cell r="U1100" t="str">
            <v>YES</v>
          </cell>
          <cell r="V1100" t="str">
            <v>YES</v>
          </cell>
          <cell r="W1100" t="str">
            <v>YES</v>
          </cell>
          <cell r="X1100" t="str">
            <v>YES</v>
          </cell>
          <cell r="Y1100" t="str">
            <v>16-22</v>
          </cell>
          <cell r="Z1100" t="str">
            <v>Perkins</v>
          </cell>
          <cell r="AA1100" t="str">
            <v>000</v>
          </cell>
          <cell r="AB1100" t="str">
            <v>Not Changed</v>
          </cell>
          <cell r="AC1100" t="str">
            <v>Not changed</v>
          </cell>
          <cell r="AD1100" t="str">
            <v>Not Changed</v>
          </cell>
          <cell r="AE1100" t="str">
            <v/>
          </cell>
          <cell r="AF1100" t="str">
            <v>YES</v>
          </cell>
          <cell r="AG1100" t="str">
            <v>2025-01-01 00:00</v>
          </cell>
          <cell r="AH1100" t="str">
            <v>2025-01-01 00:00</v>
          </cell>
          <cell r="AI1100" t="str">
            <v/>
          </cell>
          <cell r="AJ1100" t="str">
            <v/>
          </cell>
          <cell r="AK1100" t="str">
            <v/>
          </cell>
          <cell r="AL1100" t="str">
            <v/>
          </cell>
          <cell r="AM1100" t="str">
            <v>NO</v>
          </cell>
          <cell r="AN1100" t="str">
            <v>000</v>
          </cell>
          <cell r="AO1100" t="str">
            <v>m.iftikhar-icpl</v>
          </cell>
          <cell r="AP1100" t="str">
            <v>951710S</v>
          </cell>
          <cell r="AQ1100" t="str">
            <v>YES</v>
          </cell>
          <cell r="AR1100" t="str">
            <v>951710</v>
          </cell>
          <cell r="AS1100" t="str">
            <v>North-3</v>
          </cell>
          <cell r="AT1100" t="str">
            <v>M Kamran</v>
          </cell>
          <cell r="AU1100">
            <v>7.1000000042840838</v>
          </cell>
          <cell r="AV1100">
            <v>120</v>
          </cell>
          <cell r="AW1100" t="str">
            <v>Time SLA NOK</v>
          </cell>
          <cell r="AY1100" t="str">
            <v>Available</v>
          </cell>
          <cell r="AZ1100" t="str">
            <v>North-3</v>
          </cell>
          <cell r="BA1100" t="str">
            <v>Bilawal hussain shah</v>
          </cell>
          <cell r="BB1100" t="str">
            <v>Done</v>
          </cell>
          <cell r="BC1100" t="str">
            <v>In Process</v>
          </cell>
          <cell r="BD1100" t="str">
            <v>Not Done</v>
          </cell>
          <cell r="BE1100" t="str">
            <v>Syed Zagham Haider</v>
          </cell>
        </row>
        <row r="1101">
          <cell r="O1101">
            <v>8957</v>
          </cell>
          <cell r="P1101" t="str">
            <v>North-3</v>
          </cell>
          <cell r="Q1101" t="str">
            <v>YES</v>
          </cell>
          <cell r="R1101" t="str">
            <v/>
          </cell>
          <cell r="S1101" t="str">
            <v/>
          </cell>
          <cell r="T1101" t="str">
            <v>794</v>
          </cell>
          <cell r="U1101" t="str">
            <v>YES</v>
          </cell>
          <cell r="V1101" t="str">
            <v>YES</v>
          </cell>
          <cell r="W1101" t="str">
            <v>YES</v>
          </cell>
          <cell r="X1101" t="str">
            <v>YES</v>
          </cell>
          <cell r="Y1101" t="str">
            <v>16-22</v>
          </cell>
          <cell r="Z1101" t="str">
            <v>Perkins</v>
          </cell>
          <cell r="AA1101" t="str">
            <v>0</v>
          </cell>
          <cell r="AB1101" t="str">
            <v>Not Changed</v>
          </cell>
          <cell r="AC1101" t="str">
            <v>Not changed</v>
          </cell>
          <cell r="AD1101" t="str">
            <v>Not Changed</v>
          </cell>
          <cell r="AE1101" t="str">
            <v/>
          </cell>
          <cell r="AF1101" t="str">
            <v>NO</v>
          </cell>
          <cell r="AG1101" t="str">
            <v/>
          </cell>
          <cell r="AH1101" t="str">
            <v/>
          </cell>
          <cell r="AI1101" t="str">
            <v/>
          </cell>
          <cell r="AJ1101" t="str">
            <v/>
          </cell>
          <cell r="AK1101" t="str">
            <v/>
          </cell>
          <cell r="AL1101" t="str">
            <v/>
          </cell>
          <cell r="AM1101" t="str">
            <v>YES</v>
          </cell>
          <cell r="AN1101" t="str">
            <v>0</v>
          </cell>
          <cell r="AO1101" t="str">
            <v>muhammad.zafran</v>
          </cell>
          <cell r="AP1101" t="str">
            <v>923150P</v>
          </cell>
          <cell r="AQ1101" t="str">
            <v>YES</v>
          </cell>
          <cell r="AR1101" t="str">
            <v>923150</v>
          </cell>
          <cell r="AS1101" t="str">
            <v>North-3</v>
          </cell>
          <cell r="AT1101" t="str">
            <v>Syed Zagham Haider</v>
          </cell>
          <cell r="AU1101">
            <v>116.50000000256114</v>
          </cell>
          <cell r="AV1101">
            <v>120</v>
          </cell>
          <cell r="AW1101" t="str">
            <v>Time SLA NOK</v>
          </cell>
          <cell r="AY1101" t="str">
            <v>Available</v>
          </cell>
          <cell r="AZ1101" t="str">
            <v>North-3</v>
          </cell>
          <cell r="BA1101" t="str">
            <v>Muhammad imtiaz</v>
          </cell>
          <cell r="BB1101" t="str">
            <v>Done</v>
          </cell>
          <cell r="BC1101" t="str">
            <v>Mobile</v>
          </cell>
          <cell r="BD1101" t="str">
            <v>Done</v>
          </cell>
          <cell r="BE1101" t="str">
            <v>Fazla e Hayyan</v>
          </cell>
        </row>
        <row r="1102">
          <cell r="O1102">
            <v>8970</v>
          </cell>
          <cell r="P1102" t="str">
            <v>North-1</v>
          </cell>
          <cell r="Q1102" t="str">
            <v>YES</v>
          </cell>
          <cell r="R1102" t="str">
            <v/>
          </cell>
          <cell r="S1102" t="str">
            <v/>
          </cell>
          <cell r="T1102" t="str">
            <v>5556</v>
          </cell>
          <cell r="U1102" t="str">
            <v>YES</v>
          </cell>
          <cell r="V1102" t="str">
            <v>YES</v>
          </cell>
          <cell r="W1102" t="str">
            <v>YES</v>
          </cell>
          <cell r="X1102" t="str">
            <v>YES</v>
          </cell>
          <cell r="Y1102" t="str">
            <v>16-22</v>
          </cell>
          <cell r="Z1102" t="str">
            <v>Perkins</v>
          </cell>
          <cell r="AA1102" t="str">
            <v>0</v>
          </cell>
          <cell r="AB1102" t="str">
            <v>Not Changed</v>
          </cell>
          <cell r="AC1102" t="str">
            <v>Not changed</v>
          </cell>
          <cell r="AD1102" t="str">
            <v>Not Changed</v>
          </cell>
          <cell r="AE1102" t="str">
            <v/>
          </cell>
          <cell r="AF1102" t="str">
            <v>NO</v>
          </cell>
          <cell r="AG1102" t="str">
            <v/>
          </cell>
          <cell r="AH1102" t="str">
            <v/>
          </cell>
          <cell r="AI1102" t="str">
            <v/>
          </cell>
          <cell r="AJ1102" t="str">
            <v/>
          </cell>
          <cell r="AK1102" t="str">
            <v/>
          </cell>
          <cell r="AL1102" t="str">
            <v/>
          </cell>
          <cell r="AM1102" t="str">
            <v>YES</v>
          </cell>
          <cell r="AN1102" t="str">
            <v>0</v>
          </cell>
          <cell r="AO1102" t="str">
            <v>muhammad.zafran</v>
          </cell>
          <cell r="AP1102" t="str">
            <v>927870S</v>
          </cell>
          <cell r="AQ1102" t="str">
            <v>YES</v>
          </cell>
          <cell r="AR1102" t="str">
            <v>927870</v>
          </cell>
          <cell r="AS1102" t="str">
            <v>North-3</v>
          </cell>
          <cell r="AT1102" t="str">
            <v>Syed Zagham Haider</v>
          </cell>
          <cell r="AU1102">
            <v>2.000000006519258</v>
          </cell>
          <cell r="AV1102">
            <v>120</v>
          </cell>
          <cell r="AW1102" t="str">
            <v>Time SLA NOK</v>
          </cell>
          <cell r="AX1102" t="str">
            <v>Yes</v>
          </cell>
          <cell r="AY1102" t="str">
            <v>Available</v>
          </cell>
          <cell r="AZ1102" t="str">
            <v>North-3</v>
          </cell>
          <cell r="BA1102" t="str">
            <v>Ahmed Hayat</v>
          </cell>
          <cell r="BB1102" t="str">
            <v>Done</v>
          </cell>
          <cell r="BC1102" t="str">
            <v>In Process</v>
          </cell>
          <cell r="BD1102" t="str">
            <v>Not Done</v>
          </cell>
          <cell r="BE1102" t="str">
            <v>Saif Ul Islam</v>
          </cell>
        </row>
        <row r="1103">
          <cell r="O1103">
            <v>8979</v>
          </cell>
          <cell r="P1103" t="str">
            <v>North-3</v>
          </cell>
          <cell r="Q1103" t="str">
            <v>YES</v>
          </cell>
          <cell r="R1103" t="str">
            <v/>
          </cell>
          <cell r="S1103" t="str">
            <v/>
          </cell>
          <cell r="T1103" t="str">
            <v>1274</v>
          </cell>
          <cell r="U1103" t="str">
            <v>YES</v>
          </cell>
          <cell r="V1103" t="str">
            <v>YES</v>
          </cell>
          <cell r="W1103" t="str">
            <v>YES</v>
          </cell>
          <cell r="X1103" t="str">
            <v>YES</v>
          </cell>
          <cell r="Y1103" t="str">
            <v>24</v>
          </cell>
          <cell r="Z1103" t="str">
            <v>Wechai</v>
          </cell>
          <cell r="AA1103" t="str">
            <v>10</v>
          </cell>
          <cell r="AB1103" t="str">
            <v>LF-140517050</v>
          </cell>
          <cell r="AC1103" t="str">
            <v>Not changed</v>
          </cell>
          <cell r="AD1103" t="str">
            <v>FF-26560163</v>
          </cell>
          <cell r="AE1103" t="str">
            <v/>
          </cell>
          <cell r="AF1103" t="str">
            <v>NO</v>
          </cell>
          <cell r="AG1103" t="str">
            <v/>
          </cell>
          <cell r="AH1103" t="str">
            <v/>
          </cell>
          <cell r="AI1103" t="str">
            <v>50</v>
          </cell>
          <cell r="AJ1103" t="str">
            <v/>
          </cell>
          <cell r="AK1103" t="str">
            <v>163</v>
          </cell>
          <cell r="AL1103" t="str">
            <v/>
          </cell>
          <cell r="AM1103" t="str">
            <v>YES</v>
          </cell>
          <cell r="AN1103" t="str">
            <v>0</v>
          </cell>
          <cell r="AO1103" t="str">
            <v>muhammad.zafran</v>
          </cell>
          <cell r="AP1103" t="str">
            <v>BE02207630</v>
          </cell>
          <cell r="AQ1103" t="str">
            <v>YES</v>
          </cell>
          <cell r="AR1103" t="str">
            <v>2207630</v>
          </cell>
          <cell r="AS1103" t="str">
            <v>North-3</v>
          </cell>
          <cell r="AT1103" t="str">
            <v>Syed Zagham Haider</v>
          </cell>
          <cell r="AU1103">
            <v>4633.4833333350252</v>
          </cell>
          <cell r="AV1103">
            <v>120</v>
          </cell>
          <cell r="AW1103" t="str">
            <v>Time SLA OK</v>
          </cell>
          <cell r="AY1103" t="str">
            <v>Available</v>
          </cell>
          <cell r="AZ1103" t="str">
            <v>North-3</v>
          </cell>
          <cell r="BA1103" t="str">
            <v>Ahmed Fraz</v>
          </cell>
          <cell r="BB1103" t="str">
            <v>Done</v>
          </cell>
          <cell r="BC1103" t="str">
            <v>Mobile</v>
          </cell>
          <cell r="BD1103" t="str">
            <v>Done</v>
          </cell>
          <cell r="BE1103" t="str">
            <v>Fazla e Hayyan</v>
          </cell>
        </row>
        <row r="1104">
          <cell r="O1104">
            <v>8994</v>
          </cell>
          <cell r="P1104" t="str">
            <v>North-3</v>
          </cell>
          <cell r="Q1104" t="str">
            <v>YES</v>
          </cell>
          <cell r="R1104" t="str">
            <v/>
          </cell>
          <cell r="S1104" t="str">
            <v/>
          </cell>
          <cell r="T1104" t="str">
            <v>164</v>
          </cell>
          <cell r="U1104" t="str">
            <v>YES</v>
          </cell>
          <cell r="V1104" t="str">
            <v>YES</v>
          </cell>
          <cell r="W1104" t="str">
            <v>YES</v>
          </cell>
          <cell r="X1104" t="str">
            <v>YES</v>
          </cell>
          <cell r="Y1104" t="str">
            <v>16</v>
          </cell>
          <cell r="Z1104" t="str">
            <v>Perkins</v>
          </cell>
          <cell r="AA1104" t="str">
            <v>0</v>
          </cell>
          <cell r="AB1104" t="str">
            <v>Not Changed</v>
          </cell>
          <cell r="AC1104" t="str">
            <v>Not changed</v>
          </cell>
          <cell r="AD1104" t="str">
            <v>Not Changed</v>
          </cell>
          <cell r="AE1104" t="str">
            <v/>
          </cell>
          <cell r="AF1104" t="str">
            <v>NO</v>
          </cell>
          <cell r="AG1104" t="str">
            <v/>
          </cell>
          <cell r="AH1104" t="str">
            <v/>
          </cell>
          <cell r="AI1104" t="str">
            <v/>
          </cell>
          <cell r="AJ1104" t="str">
            <v/>
          </cell>
          <cell r="AK1104" t="str">
            <v/>
          </cell>
          <cell r="AL1104" t="str">
            <v/>
          </cell>
          <cell r="AM1104" t="str">
            <v>NO</v>
          </cell>
          <cell r="AN1104" t="str">
            <v>1</v>
          </cell>
          <cell r="AO1104" t="str">
            <v>m.iftikhar-icpl</v>
          </cell>
          <cell r="AP1104" t="str">
            <v>735468S</v>
          </cell>
          <cell r="AQ1104" t="str">
            <v>YES</v>
          </cell>
          <cell r="AR1104" t="str">
            <v>735468</v>
          </cell>
          <cell r="AS1104" t="str">
            <v>North-3</v>
          </cell>
          <cell r="AT1104" t="str">
            <v>M Kamran</v>
          </cell>
          <cell r="AU1104">
            <v>386.41666666022502</v>
          </cell>
          <cell r="AV1104">
            <v>120</v>
          </cell>
          <cell r="AW1104" t="str">
            <v>Time SLA OK</v>
          </cell>
          <cell r="AY1104" t="str">
            <v>Available</v>
          </cell>
          <cell r="AZ1104" t="str">
            <v>North-3</v>
          </cell>
          <cell r="BA1104" t="str">
            <v xml:space="preserve">Asmat </v>
          </cell>
          <cell r="BB1104" t="str">
            <v>Done</v>
          </cell>
          <cell r="BC1104" t="str">
            <v>In Process</v>
          </cell>
          <cell r="BD1104" t="str">
            <v>Not Done</v>
          </cell>
          <cell r="BE1104" t="str">
            <v>Fazla e Hayyan</v>
          </cell>
        </row>
        <row r="1105">
          <cell r="O1105">
            <v>8995</v>
          </cell>
          <cell r="P1105" t="str">
            <v>North-3</v>
          </cell>
          <cell r="Q1105" t="str">
            <v>YES</v>
          </cell>
          <cell r="R1105" t="str">
            <v/>
          </cell>
          <cell r="S1105" t="str">
            <v/>
          </cell>
          <cell r="T1105" t="str">
            <v>6151</v>
          </cell>
          <cell r="U1105" t="str">
            <v>YES</v>
          </cell>
          <cell r="V1105" t="str">
            <v>YES</v>
          </cell>
          <cell r="W1105" t="str">
            <v>YES</v>
          </cell>
          <cell r="X1105" t="str">
            <v>YES</v>
          </cell>
          <cell r="Y1105" t="str">
            <v>20</v>
          </cell>
          <cell r="Z1105" t="str">
            <v>Perkins</v>
          </cell>
          <cell r="AA1105" t="str">
            <v>10</v>
          </cell>
          <cell r="AB1105" t="str">
            <v>LF-2654408</v>
          </cell>
          <cell r="AC1105" t="str">
            <v>AF-135326206</v>
          </cell>
          <cell r="AD1105" t="str">
            <v>FF-26561117</v>
          </cell>
          <cell r="AE1105" t="str">
            <v/>
          </cell>
          <cell r="AF1105" t="str">
            <v>NO</v>
          </cell>
          <cell r="AG1105" t="str">
            <v/>
          </cell>
          <cell r="AH1105" t="str">
            <v/>
          </cell>
          <cell r="AI1105" t="str">
            <v>408</v>
          </cell>
          <cell r="AJ1105" t="str">
            <v>206</v>
          </cell>
          <cell r="AK1105" t="str">
            <v>117</v>
          </cell>
          <cell r="AL1105" t="str">
            <v/>
          </cell>
          <cell r="AM1105" t="str">
            <v>NO</v>
          </cell>
          <cell r="AN1105" t="str">
            <v>0</v>
          </cell>
          <cell r="AO1105" t="str">
            <v>m.iftikhar-icpl</v>
          </cell>
          <cell r="AP1105" t="str">
            <v>923264P</v>
          </cell>
          <cell r="AQ1105" t="str">
            <v>YES</v>
          </cell>
          <cell r="AR1105" t="str">
            <v>919766</v>
          </cell>
          <cell r="AS1105" t="str">
            <v>North-3</v>
          </cell>
          <cell r="AT1105" t="str">
            <v>M Kamran</v>
          </cell>
          <cell r="AU1105">
            <v>346.94999999832362</v>
          </cell>
          <cell r="AV1105">
            <v>180</v>
          </cell>
          <cell r="AW1105" t="str">
            <v>Time SLA OK</v>
          </cell>
          <cell r="AY1105" t="str">
            <v>Available</v>
          </cell>
          <cell r="AZ1105" t="str">
            <v>North-3</v>
          </cell>
          <cell r="BA1105" t="str">
            <v>Suliman</v>
          </cell>
          <cell r="BB1105" t="str">
            <v>Done</v>
          </cell>
          <cell r="BC1105" t="str">
            <v>Mobile</v>
          </cell>
          <cell r="BD1105" t="str">
            <v>Done</v>
          </cell>
          <cell r="BE1105" t="str">
            <v>Ezaz Sattar</v>
          </cell>
        </row>
        <row r="1106">
          <cell r="O1106">
            <v>8998</v>
          </cell>
          <cell r="P1106" t="str">
            <v>North-1</v>
          </cell>
          <cell r="Q1106" t="str">
            <v>YES</v>
          </cell>
          <cell r="R1106" t="str">
            <v/>
          </cell>
          <cell r="S1106" t="str">
            <v/>
          </cell>
          <cell r="T1106" t="str">
            <v>12315</v>
          </cell>
          <cell r="U1106" t="str">
            <v>YES</v>
          </cell>
          <cell r="V1106" t="str">
            <v>YES</v>
          </cell>
          <cell r="W1106" t="str">
            <v>YES</v>
          </cell>
          <cell r="X1106" t="str">
            <v>YES</v>
          </cell>
          <cell r="Y1106" t="str">
            <v>20</v>
          </cell>
          <cell r="Z1106" t="str">
            <v>Perkins</v>
          </cell>
          <cell r="AA1106" t="str">
            <v>10</v>
          </cell>
          <cell r="AB1106" t="str">
            <v>LF-2654408</v>
          </cell>
          <cell r="AC1106" t="str">
            <v>AF-135326206</v>
          </cell>
          <cell r="AD1106" t="str">
            <v>FF-26561117</v>
          </cell>
          <cell r="AE1106" t="str">
            <v/>
          </cell>
          <cell r="AF1106" t="str">
            <v>NO</v>
          </cell>
          <cell r="AG1106" t="str">
            <v/>
          </cell>
          <cell r="AH1106" t="str">
            <v/>
          </cell>
          <cell r="AI1106" t="str">
            <v>408</v>
          </cell>
          <cell r="AJ1106" t="str">
            <v>206</v>
          </cell>
          <cell r="AK1106" t="str">
            <v>117</v>
          </cell>
          <cell r="AL1106" t="str">
            <v/>
          </cell>
          <cell r="AM1106" t="str">
            <v>YES</v>
          </cell>
          <cell r="AN1106" t="str">
            <v>0</v>
          </cell>
          <cell r="AO1106" t="str">
            <v>muhammad.zafran</v>
          </cell>
          <cell r="AP1106" t="str">
            <v>927857S</v>
          </cell>
          <cell r="AQ1106" t="str">
            <v>YES</v>
          </cell>
          <cell r="AR1106" t="str">
            <v>927857</v>
          </cell>
          <cell r="AS1106" t="str">
            <v>North-3</v>
          </cell>
          <cell r="AT1106" t="str">
            <v>M Kamran</v>
          </cell>
          <cell r="AU1106">
            <v>304.48333333712071</v>
          </cell>
          <cell r="AV1106">
            <v>120</v>
          </cell>
          <cell r="AW1106" t="str">
            <v>Time SLA OK</v>
          </cell>
          <cell r="AY1106" t="str">
            <v>Available</v>
          </cell>
          <cell r="AZ1106" t="str">
            <v>North-3</v>
          </cell>
          <cell r="BA1106" t="str">
            <v>Shafiq ur Rehman</v>
          </cell>
          <cell r="BB1106" t="str">
            <v>Done</v>
          </cell>
          <cell r="BC1106" t="str">
            <v>In Process</v>
          </cell>
          <cell r="BD1106" t="str">
            <v>Not Done</v>
          </cell>
          <cell r="BE1106" t="str">
            <v>Saif Ul Islam</v>
          </cell>
        </row>
        <row r="1107">
          <cell r="O1107">
            <v>9000</v>
          </cell>
          <cell r="P1107" t="str">
            <v>North-1</v>
          </cell>
          <cell r="Q1107" t="str">
            <v>YES</v>
          </cell>
          <cell r="R1107" t="str">
            <v/>
          </cell>
          <cell r="S1107" t="str">
            <v/>
          </cell>
          <cell r="T1107" t="str">
            <v>16114</v>
          </cell>
          <cell r="U1107" t="str">
            <v>YES</v>
          </cell>
          <cell r="V1107" t="str">
            <v>YES</v>
          </cell>
          <cell r="W1107" t="str">
            <v>YES</v>
          </cell>
          <cell r="X1107" t="str">
            <v>YES</v>
          </cell>
          <cell r="Y1107" t="str">
            <v>16</v>
          </cell>
          <cell r="Z1107" t="str">
            <v>Perkins</v>
          </cell>
          <cell r="AA1107" t="str">
            <v>0</v>
          </cell>
          <cell r="AB1107" t="str">
            <v>Not Changed</v>
          </cell>
          <cell r="AC1107" t="str">
            <v>Not changed</v>
          </cell>
          <cell r="AD1107" t="str">
            <v>Not Changed</v>
          </cell>
          <cell r="AE1107" t="str">
            <v/>
          </cell>
          <cell r="AF1107" t="str">
            <v>NO</v>
          </cell>
          <cell r="AG1107" t="str">
            <v/>
          </cell>
          <cell r="AH1107" t="str">
            <v/>
          </cell>
          <cell r="AI1107" t="str">
            <v/>
          </cell>
          <cell r="AJ1107" t="str">
            <v/>
          </cell>
          <cell r="AK1107" t="str">
            <v/>
          </cell>
          <cell r="AL1107" t="str">
            <v/>
          </cell>
          <cell r="AM1107" t="str">
            <v>YES</v>
          </cell>
          <cell r="AN1107" t="str">
            <v>0</v>
          </cell>
          <cell r="AO1107" t="str">
            <v>m.iftikhar-icpl</v>
          </cell>
          <cell r="AP1107" t="str">
            <v>939147S</v>
          </cell>
          <cell r="AQ1107" t="str">
            <v>YES</v>
          </cell>
          <cell r="AR1107" t="str">
            <v>939147</v>
          </cell>
          <cell r="AS1107" t="str">
            <v>North-3</v>
          </cell>
          <cell r="AT1107" t="str">
            <v>M Kamran</v>
          </cell>
          <cell r="AU1107">
            <v>128.75000000582077</v>
          </cell>
          <cell r="AV1107">
            <v>120</v>
          </cell>
          <cell r="AW1107" t="str">
            <v>Time SLA OK</v>
          </cell>
          <cell r="AY1107" t="str">
            <v>Available</v>
          </cell>
          <cell r="AZ1107" t="str">
            <v>North-3</v>
          </cell>
          <cell r="BA1107" t="str">
            <v>munib.mansha</v>
          </cell>
          <cell r="BB1107" t="str">
            <v>Done</v>
          </cell>
          <cell r="BC1107" t="str">
            <v>In Process</v>
          </cell>
          <cell r="BD1107" t="str">
            <v>Not Done</v>
          </cell>
          <cell r="BE1107" t="str">
            <v>Saif Ul Islam</v>
          </cell>
        </row>
        <row r="1108">
          <cell r="O1108">
            <v>9005</v>
          </cell>
          <cell r="P1108" t="str">
            <v>North-3</v>
          </cell>
          <cell r="Q1108" t="str">
            <v>YES</v>
          </cell>
          <cell r="R1108" t="str">
            <v/>
          </cell>
          <cell r="S1108" t="str">
            <v/>
          </cell>
          <cell r="T1108" t="str">
            <v>2905</v>
          </cell>
          <cell r="U1108" t="str">
            <v>YES</v>
          </cell>
          <cell r="V1108" t="str">
            <v>YES</v>
          </cell>
          <cell r="W1108" t="str">
            <v>YES</v>
          </cell>
          <cell r="X1108" t="str">
            <v>YES</v>
          </cell>
          <cell r="Y1108" t="str">
            <v>16</v>
          </cell>
          <cell r="Z1108" t="str">
            <v>Perkins</v>
          </cell>
          <cell r="AA1108" t="str">
            <v>0</v>
          </cell>
          <cell r="AB1108" t="str">
            <v>Not Changed</v>
          </cell>
          <cell r="AC1108" t="str">
            <v>Not changed</v>
          </cell>
          <cell r="AD1108" t="str">
            <v>Not Changed</v>
          </cell>
          <cell r="AE1108" t="str">
            <v/>
          </cell>
          <cell r="AF1108" t="str">
            <v>NO</v>
          </cell>
          <cell r="AG1108" t="str">
            <v/>
          </cell>
          <cell r="AH1108" t="str">
            <v/>
          </cell>
          <cell r="AI1108" t="str">
            <v/>
          </cell>
          <cell r="AJ1108" t="str">
            <v/>
          </cell>
          <cell r="AK1108" t="str">
            <v/>
          </cell>
          <cell r="AL1108" t="str">
            <v/>
          </cell>
          <cell r="AM1108" t="str">
            <v>YES</v>
          </cell>
          <cell r="AN1108" t="str">
            <v>0</v>
          </cell>
          <cell r="AO1108" t="str">
            <v>m.iftikhar-icpl</v>
          </cell>
          <cell r="AP1108" t="str">
            <v>957413S</v>
          </cell>
          <cell r="AQ1108" t="str">
            <v>YES</v>
          </cell>
          <cell r="AR1108" t="str">
            <v>957413</v>
          </cell>
          <cell r="AS1108" t="str">
            <v>North-3</v>
          </cell>
          <cell r="AT1108" t="str">
            <v>M Kamran</v>
          </cell>
          <cell r="AU1108">
            <v>220.08333333651535</v>
          </cell>
          <cell r="AV1108">
            <v>120</v>
          </cell>
          <cell r="AW1108" t="str">
            <v>Time SLA OK</v>
          </cell>
          <cell r="AY1108" t="str">
            <v>Available</v>
          </cell>
          <cell r="AZ1108" t="str">
            <v>North-3</v>
          </cell>
          <cell r="BA1108" t="str">
            <v>Shakeel ur Rehman</v>
          </cell>
          <cell r="BB1108" t="str">
            <v>Done</v>
          </cell>
          <cell r="BC1108" t="str">
            <v>Mobile</v>
          </cell>
          <cell r="BD1108" t="str">
            <v>Done</v>
          </cell>
          <cell r="BE1108" t="str">
            <v>Syed Zagham Haider</v>
          </cell>
        </row>
        <row r="1109">
          <cell r="O1109">
            <v>9011</v>
          </cell>
          <cell r="P1109" t="str">
            <v>North-3</v>
          </cell>
          <cell r="Q1109" t="str">
            <v>YES</v>
          </cell>
          <cell r="R1109" t="str">
            <v/>
          </cell>
          <cell r="S1109" t="str">
            <v/>
          </cell>
          <cell r="T1109" t="str">
            <v>18039</v>
          </cell>
          <cell r="U1109" t="str">
            <v>YES</v>
          </cell>
          <cell r="V1109" t="str">
            <v>YES</v>
          </cell>
          <cell r="W1109" t="str">
            <v>YES</v>
          </cell>
          <cell r="X1109" t="str">
            <v>YES</v>
          </cell>
          <cell r="Y1109" t="str">
            <v>16</v>
          </cell>
          <cell r="Z1109" t="str">
            <v>Perkins</v>
          </cell>
          <cell r="AA1109" t="str">
            <v>10</v>
          </cell>
          <cell r="AB1109" t="str">
            <v>LF-2654408</v>
          </cell>
          <cell r="AC1109" t="str">
            <v>AF-135326206</v>
          </cell>
          <cell r="AD1109" t="str">
            <v>FF-26561117</v>
          </cell>
          <cell r="AE1109" t="str">
            <v/>
          </cell>
          <cell r="AF1109" t="str">
            <v>NO</v>
          </cell>
          <cell r="AG1109" t="str">
            <v/>
          </cell>
          <cell r="AH1109" t="str">
            <v/>
          </cell>
          <cell r="AI1109" t="str">
            <v>408</v>
          </cell>
          <cell r="AJ1109" t="str">
            <v>206</v>
          </cell>
          <cell r="AK1109" t="str">
            <v>1117</v>
          </cell>
          <cell r="AL1109" t="str">
            <v/>
          </cell>
          <cell r="AM1109" t="str">
            <v>YES</v>
          </cell>
          <cell r="AN1109" t="str">
            <v>0</v>
          </cell>
          <cell r="AO1109" t="str">
            <v>muhammad.zafran</v>
          </cell>
          <cell r="AP1109" t="str">
            <v>920435P</v>
          </cell>
          <cell r="AQ1109" t="str">
            <v>YES</v>
          </cell>
          <cell r="AR1109" t="str">
            <v>920435</v>
          </cell>
          <cell r="AS1109" t="str">
            <v>North-3</v>
          </cell>
          <cell r="AT1109" t="str">
            <v>Syed Zagham Haider</v>
          </cell>
          <cell r="AU1109">
            <v>249.30000000167638</v>
          </cell>
          <cell r="AV1109">
            <v>120</v>
          </cell>
          <cell r="AW1109" t="str">
            <v>Time SLA OK</v>
          </cell>
          <cell r="AY1109" t="str">
            <v>Available</v>
          </cell>
          <cell r="AZ1109" t="str">
            <v>North-3</v>
          </cell>
          <cell r="BA1109" t="str">
            <v>Javed Iqbal</v>
          </cell>
          <cell r="BB1109" t="str">
            <v>Done</v>
          </cell>
          <cell r="BC1109" t="str">
            <v>Mobile</v>
          </cell>
          <cell r="BD1109" t="str">
            <v>Done</v>
          </cell>
          <cell r="BE1109" t="str">
            <v>Ezaz Sattar</v>
          </cell>
        </row>
        <row r="1110">
          <cell r="O1110">
            <v>9012</v>
          </cell>
          <cell r="P1110" t="str">
            <v>North-3</v>
          </cell>
          <cell r="Q1110" t="str">
            <v>YES</v>
          </cell>
          <cell r="R1110" t="str">
            <v/>
          </cell>
          <cell r="S1110" t="str">
            <v/>
          </cell>
          <cell r="T1110" t="str">
            <v>5591</v>
          </cell>
          <cell r="U1110" t="str">
            <v>YES</v>
          </cell>
          <cell r="V1110" t="str">
            <v>YES</v>
          </cell>
          <cell r="W1110" t="str">
            <v>YES</v>
          </cell>
          <cell r="X1110" t="str">
            <v>YES</v>
          </cell>
          <cell r="Y1110" t="str">
            <v>16</v>
          </cell>
          <cell r="Z1110" t="str">
            <v>Perkins</v>
          </cell>
          <cell r="AA1110" t="str">
            <v>10</v>
          </cell>
          <cell r="AB1110" t="str">
            <v>LF-2654408</v>
          </cell>
          <cell r="AC1110" t="str">
            <v>Not changed</v>
          </cell>
          <cell r="AD1110" t="str">
            <v>FF-26561117</v>
          </cell>
          <cell r="AE1110" t="str">
            <v/>
          </cell>
          <cell r="AF1110" t="str">
            <v>NO</v>
          </cell>
          <cell r="AG1110" t="str">
            <v/>
          </cell>
          <cell r="AH1110" t="str">
            <v/>
          </cell>
          <cell r="AI1110" t="str">
            <v>408</v>
          </cell>
          <cell r="AJ1110" t="str">
            <v/>
          </cell>
          <cell r="AK1110" t="str">
            <v>1117</v>
          </cell>
          <cell r="AL1110" t="str">
            <v/>
          </cell>
          <cell r="AM1110" t="str">
            <v>YES</v>
          </cell>
          <cell r="AN1110" t="str">
            <v>0</v>
          </cell>
          <cell r="AO1110" t="str">
            <v>muhammad.zafran</v>
          </cell>
          <cell r="AP1110" t="str">
            <v>927848S</v>
          </cell>
          <cell r="AQ1110" t="str">
            <v>YES</v>
          </cell>
          <cell r="AR1110" t="str">
            <v>927848</v>
          </cell>
          <cell r="AS1110" t="str">
            <v>North-3</v>
          </cell>
          <cell r="AT1110" t="str">
            <v>Syed Zagham Haider</v>
          </cell>
          <cell r="AU1110">
            <v>631.51666667545214</v>
          </cell>
          <cell r="AV1110">
            <v>120</v>
          </cell>
          <cell r="AW1110" t="str">
            <v>Time SLA OK</v>
          </cell>
          <cell r="AY1110" t="str">
            <v>Available</v>
          </cell>
          <cell r="AZ1110" t="str">
            <v>North-3</v>
          </cell>
          <cell r="BA1110" t="str">
            <v>Javed Iqbal</v>
          </cell>
          <cell r="BB1110" t="str">
            <v>Done</v>
          </cell>
          <cell r="BC1110" t="str">
            <v>Mobile</v>
          </cell>
          <cell r="BD1110" t="str">
            <v>Done</v>
          </cell>
          <cell r="BE1110" t="str">
            <v>Ezaz Sattar</v>
          </cell>
        </row>
        <row r="1111">
          <cell r="O1111">
            <v>9013</v>
          </cell>
          <cell r="P1111" t="str">
            <v>North-3</v>
          </cell>
          <cell r="Q1111" t="str">
            <v>YES</v>
          </cell>
          <cell r="R1111" t="str">
            <v/>
          </cell>
          <cell r="S1111" t="str">
            <v/>
          </cell>
          <cell r="T1111" t="str">
            <v>9</v>
          </cell>
          <cell r="U1111" t="str">
            <v>YES</v>
          </cell>
          <cell r="V1111" t="str">
            <v>YES</v>
          </cell>
          <cell r="W1111" t="str">
            <v>YES</v>
          </cell>
          <cell r="X1111" t="str">
            <v>YES</v>
          </cell>
          <cell r="Y1111" t="str">
            <v>40</v>
          </cell>
          <cell r="Z1111" t="str">
            <v>Cummins</v>
          </cell>
          <cell r="AA1111" t="str">
            <v>0</v>
          </cell>
          <cell r="AB1111" t="str">
            <v>Not Changed</v>
          </cell>
          <cell r="AC1111" t="str">
            <v>Not changed</v>
          </cell>
          <cell r="AD1111" t="str">
            <v>Not Changed</v>
          </cell>
          <cell r="AE1111" t="str">
            <v/>
          </cell>
          <cell r="AF1111" t="str">
            <v>NO</v>
          </cell>
          <cell r="AG1111" t="str">
            <v/>
          </cell>
          <cell r="AH1111" t="str">
            <v/>
          </cell>
          <cell r="AI1111" t="str">
            <v/>
          </cell>
          <cell r="AJ1111" t="str">
            <v/>
          </cell>
          <cell r="AK1111" t="str">
            <v/>
          </cell>
          <cell r="AL1111" t="str">
            <v/>
          </cell>
          <cell r="AM1111" t="str">
            <v>NO</v>
          </cell>
          <cell r="AN1111" t="str">
            <v>0</v>
          </cell>
          <cell r="AO1111" t="str">
            <v>m.iftikhar-icpl</v>
          </cell>
          <cell r="AP1111" t="str">
            <v>B01271</v>
          </cell>
          <cell r="AQ1111" t="str">
            <v>YES</v>
          </cell>
          <cell r="AR1111" t="str">
            <v>1271</v>
          </cell>
          <cell r="AS1111" t="str">
            <v>North-3</v>
          </cell>
          <cell r="AT1111" t="str">
            <v>Gul Nawaz</v>
          </cell>
          <cell r="AU1111">
            <v>236.51666666613892</v>
          </cell>
          <cell r="AV1111">
            <v>120</v>
          </cell>
          <cell r="AW1111" t="str">
            <v>Time SLA OK</v>
          </cell>
          <cell r="AY1111" t="str">
            <v>Available</v>
          </cell>
          <cell r="AZ1111" t="str">
            <v>North-3</v>
          </cell>
          <cell r="BA1111" t="str">
            <v>Javed Iqbal</v>
          </cell>
          <cell r="BB1111" t="str">
            <v>Done</v>
          </cell>
          <cell r="BC1111" t="str">
            <v>Mobile</v>
          </cell>
          <cell r="BD1111" t="str">
            <v>Done</v>
          </cell>
          <cell r="BE1111" t="str">
            <v>Ezaz Sattar</v>
          </cell>
        </row>
        <row r="1112">
          <cell r="O1112">
            <v>9015</v>
          </cell>
          <cell r="P1112" t="str">
            <v>North-3</v>
          </cell>
          <cell r="Q1112" t="str">
            <v>YES</v>
          </cell>
          <cell r="R1112" t="str">
            <v/>
          </cell>
          <cell r="S1112" t="str">
            <v/>
          </cell>
          <cell r="T1112" t="str">
            <v>8186</v>
          </cell>
          <cell r="U1112" t="str">
            <v>YES</v>
          </cell>
          <cell r="V1112" t="str">
            <v>YES</v>
          </cell>
          <cell r="W1112" t="str">
            <v>YES</v>
          </cell>
          <cell r="X1112" t="str">
            <v>YES</v>
          </cell>
          <cell r="Y1112" t="str">
            <v>24-28</v>
          </cell>
          <cell r="Z1112" t="str">
            <v>Wechai</v>
          </cell>
          <cell r="AA1112" t="str">
            <v>9</v>
          </cell>
          <cell r="AB1112" t="str">
            <v>LF-3000</v>
          </cell>
          <cell r="AC1112" t="str">
            <v>AF-1190</v>
          </cell>
          <cell r="AD1112" t="str">
            <v>FF-1902138/FF-5135</v>
          </cell>
          <cell r="AE1112" t="str">
            <v/>
          </cell>
          <cell r="AF1112" t="str">
            <v>NO</v>
          </cell>
          <cell r="AG1112" t="str">
            <v/>
          </cell>
          <cell r="AH1112" t="str">
            <v/>
          </cell>
          <cell r="AI1112" t="str">
            <v>0</v>
          </cell>
          <cell r="AJ1112" t="str">
            <v>0</v>
          </cell>
          <cell r="AK1112" t="str">
            <v>0</v>
          </cell>
          <cell r="AL1112" t="str">
            <v/>
          </cell>
          <cell r="AM1112" t="str">
            <v>NO</v>
          </cell>
          <cell r="AN1112" t="str">
            <v>9</v>
          </cell>
          <cell r="AO1112" t="str">
            <v>aamir.ikram</v>
          </cell>
          <cell r="AP1112" t="str">
            <v>BE03208315</v>
          </cell>
          <cell r="AQ1112" t="str">
            <v>YES</v>
          </cell>
          <cell r="AR1112" t="str">
            <v>3208315</v>
          </cell>
          <cell r="AS1112" t="str">
            <v>North-3</v>
          </cell>
          <cell r="AT1112" t="str">
            <v>Ezaz Sattar</v>
          </cell>
          <cell r="AU1112">
            <v>3.7333333364222199</v>
          </cell>
          <cell r="AV1112">
            <v>180</v>
          </cell>
          <cell r="AW1112" t="str">
            <v>Time SLA NOK</v>
          </cell>
          <cell r="AY1112" t="str">
            <v>Available</v>
          </cell>
          <cell r="AZ1112" t="str">
            <v>North-3</v>
          </cell>
          <cell r="BA1112" t="str">
            <v>Abid Ullah</v>
          </cell>
          <cell r="BB1112" t="str">
            <v>Done</v>
          </cell>
          <cell r="BC1112" t="str">
            <v>Mobile</v>
          </cell>
          <cell r="BD1112" t="str">
            <v>Done</v>
          </cell>
          <cell r="BE1112" t="str">
            <v>Ezaz Sattar</v>
          </cell>
        </row>
        <row r="1113">
          <cell r="O1113">
            <v>9021</v>
          </cell>
          <cell r="P1113" t="str">
            <v>North-3</v>
          </cell>
          <cell r="Q1113" t="str">
            <v>YES</v>
          </cell>
          <cell r="R1113" t="str">
            <v/>
          </cell>
          <cell r="S1113" t="str">
            <v/>
          </cell>
          <cell r="T1113" t="str">
            <v>22</v>
          </cell>
          <cell r="U1113" t="str">
            <v>YES</v>
          </cell>
          <cell r="V1113" t="str">
            <v>YES</v>
          </cell>
          <cell r="W1113" t="str">
            <v>NO</v>
          </cell>
          <cell r="X1113" t="str">
            <v>YES</v>
          </cell>
          <cell r="Y1113" t="str">
            <v>20</v>
          </cell>
          <cell r="Z1113" t="str">
            <v>Perkins</v>
          </cell>
          <cell r="AA1113" t="str">
            <v>0</v>
          </cell>
          <cell r="AB1113" t="str">
            <v>Not Changed</v>
          </cell>
          <cell r="AC1113" t="str">
            <v>Not changed</v>
          </cell>
          <cell r="AD1113" t="str">
            <v>Not Changed</v>
          </cell>
          <cell r="AE1113" t="str">
            <v/>
          </cell>
          <cell r="AF1113" t="str">
            <v>NO</v>
          </cell>
          <cell r="AG1113" t="str">
            <v/>
          </cell>
          <cell r="AH1113" t="str">
            <v/>
          </cell>
          <cell r="AI1113" t="str">
            <v/>
          </cell>
          <cell r="AJ1113" t="str">
            <v/>
          </cell>
          <cell r="AK1113" t="str">
            <v/>
          </cell>
          <cell r="AL1113" t="str">
            <v/>
          </cell>
          <cell r="AM1113" t="str">
            <v>NO</v>
          </cell>
          <cell r="AN1113" t="str">
            <v>0</v>
          </cell>
          <cell r="AO1113" t="str">
            <v>muhammad.zafran</v>
          </cell>
          <cell r="AP1113" t="str">
            <v>943011S</v>
          </cell>
          <cell r="AQ1113" t="str">
            <v>YES</v>
          </cell>
          <cell r="AR1113" t="str">
            <v>943011</v>
          </cell>
          <cell r="AS1113" t="str">
            <v>North-3</v>
          </cell>
          <cell r="AT1113" t="str">
            <v>Syed Zagham Haider</v>
          </cell>
          <cell r="AU1113">
            <v>140.39999999455176</v>
          </cell>
          <cell r="AV1113">
            <v>120</v>
          </cell>
          <cell r="AW1113" t="str">
            <v>Time SLA OK</v>
          </cell>
          <cell r="AY1113" t="str">
            <v>Available</v>
          </cell>
          <cell r="AZ1113" t="str">
            <v>North-3</v>
          </cell>
          <cell r="BA1113" t="str">
            <v>Bilawal hussain shah</v>
          </cell>
          <cell r="BB1113" t="str">
            <v>Done</v>
          </cell>
          <cell r="BC1113" t="str">
            <v>In Process</v>
          </cell>
          <cell r="BD1113" t="str">
            <v>Not Done</v>
          </cell>
          <cell r="BE1113" t="str">
            <v>Syed Zagham Haider</v>
          </cell>
        </row>
        <row r="1114">
          <cell r="O1114">
            <v>9032</v>
          </cell>
          <cell r="P1114" t="str">
            <v>North-1</v>
          </cell>
          <cell r="Q1114" t="str">
            <v>YES</v>
          </cell>
          <cell r="R1114" t="str">
            <v/>
          </cell>
          <cell r="S1114" t="str">
            <v/>
          </cell>
          <cell r="T1114" t="str">
            <v>12346</v>
          </cell>
          <cell r="U1114" t="str">
            <v>YES</v>
          </cell>
          <cell r="V1114" t="str">
            <v>YES</v>
          </cell>
          <cell r="W1114" t="str">
            <v>YES</v>
          </cell>
          <cell r="X1114" t="str">
            <v>YES</v>
          </cell>
          <cell r="Y1114" t="str">
            <v>16-22</v>
          </cell>
          <cell r="Z1114" t="str">
            <v>Perkins</v>
          </cell>
          <cell r="AA1114" t="str">
            <v>8</v>
          </cell>
          <cell r="AB1114" t="str">
            <v>LF-2654408</v>
          </cell>
          <cell r="AC1114" t="str">
            <v>AF-25593</v>
          </cell>
          <cell r="AD1114" t="str">
            <v>FF-1953000</v>
          </cell>
          <cell r="AE1114" t="str">
            <v/>
          </cell>
          <cell r="AF1114" t="str">
            <v>NO</v>
          </cell>
          <cell r="AG1114" t="str">
            <v/>
          </cell>
          <cell r="AH1114" t="str">
            <v/>
          </cell>
          <cell r="AI1114" t="str">
            <v>0</v>
          </cell>
          <cell r="AJ1114" t="str">
            <v>0</v>
          </cell>
          <cell r="AK1114" t="str">
            <v>0</v>
          </cell>
          <cell r="AL1114" t="str">
            <v/>
          </cell>
          <cell r="AM1114" t="str">
            <v>YES</v>
          </cell>
          <cell r="AN1114" t="str">
            <v>0</v>
          </cell>
          <cell r="AO1114" t="str">
            <v>muhammad.zafran</v>
          </cell>
          <cell r="AP1114" t="str">
            <v>BE03207847</v>
          </cell>
          <cell r="AQ1114" t="str">
            <v>YES</v>
          </cell>
          <cell r="AR1114" t="str">
            <v>3207847</v>
          </cell>
          <cell r="AS1114" t="str">
            <v>North-3</v>
          </cell>
          <cell r="AT1114" t="str">
            <v>Syed Zagham Haider</v>
          </cell>
          <cell r="AU1114">
            <v>4.8333333421032876</v>
          </cell>
          <cell r="AV1114">
            <v>120</v>
          </cell>
          <cell r="AW1114" t="str">
            <v>Time SLA NOK</v>
          </cell>
          <cell r="AX1114" t="str">
            <v>Yes</v>
          </cell>
          <cell r="AY1114" t="str">
            <v>Available</v>
          </cell>
          <cell r="AZ1114" t="str">
            <v>North-3</v>
          </cell>
          <cell r="BA1114" t="str">
            <v>Waqar sadiq</v>
          </cell>
          <cell r="BB1114" t="str">
            <v>Done</v>
          </cell>
          <cell r="BC1114" t="str">
            <v>In Process</v>
          </cell>
          <cell r="BD1114" t="str">
            <v>Not Done</v>
          </cell>
          <cell r="BE1114" t="str">
            <v>Saif Ul Islam</v>
          </cell>
        </row>
        <row r="1115">
          <cell r="O1115">
            <v>9043</v>
          </cell>
          <cell r="P1115" t="str">
            <v>North-3</v>
          </cell>
          <cell r="Q1115" t="str">
            <v>NO</v>
          </cell>
          <cell r="R1115" t="str">
            <v/>
          </cell>
          <cell r="S1115" t="str">
            <v/>
          </cell>
          <cell r="T1115" t="str">
            <v>1528</v>
          </cell>
          <cell r="U1115" t="str">
            <v>YES</v>
          </cell>
          <cell r="V1115" t="str">
            <v>YES</v>
          </cell>
          <cell r="W1115" t="str">
            <v>YES</v>
          </cell>
          <cell r="X1115" t="str">
            <v>YES</v>
          </cell>
          <cell r="Y1115" t="str">
            <v>16</v>
          </cell>
          <cell r="Z1115" t="str">
            <v>Perkins</v>
          </cell>
          <cell r="AA1115" t="str">
            <v>0</v>
          </cell>
          <cell r="AB1115" t="str">
            <v>Not Changed</v>
          </cell>
          <cell r="AC1115" t="str">
            <v>Not changed</v>
          </cell>
          <cell r="AD1115" t="str">
            <v>Not Changed</v>
          </cell>
          <cell r="AE1115" t="str">
            <v/>
          </cell>
          <cell r="AF1115" t="str">
            <v>NO</v>
          </cell>
          <cell r="AG1115" t="str">
            <v/>
          </cell>
          <cell r="AH1115" t="str">
            <v/>
          </cell>
          <cell r="AI1115" t="str">
            <v/>
          </cell>
          <cell r="AJ1115" t="str">
            <v/>
          </cell>
          <cell r="AK1115" t="str">
            <v/>
          </cell>
          <cell r="AL1115" t="str">
            <v/>
          </cell>
          <cell r="AM1115" t="str">
            <v>NO</v>
          </cell>
          <cell r="AN1115" t="str">
            <v>0</v>
          </cell>
          <cell r="AO1115" t="str">
            <v>muhammad.zafran</v>
          </cell>
          <cell r="AP1115" t="str">
            <v>939762S</v>
          </cell>
          <cell r="AQ1115" t="str">
            <v>YES</v>
          </cell>
          <cell r="AR1115" t="str">
            <v>939762</v>
          </cell>
          <cell r="AS1115" t="str">
            <v>North-3</v>
          </cell>
          <cell r="AT1115" t="str">
            <v>Syed Zagham Haider</v>
          </cell>
          <cell r="AU1115">
            <v>622.99999999813735</v>
          </cell>
          <cell r="AV1115">
            <v>120</v>
          </cell>
          <cell r="AW1115" t="str">
            <v>Time SLA OK</v>
          </cell>
          <cell r="AY1115" t="str">
            <v>Available</v>
          </cell>
          <cell r="AZ1115" t="str">
            <v>North-3</v>
          </cell>
          <cell r="BA1115" t="str">
            <v>Faisal Raza</v>
          </cell>
          <cell r="BB1115" t="str">
            <v>Done</v>
          </cell>
          <cell r="BC1115" t="str">
            <v>In Process</v>
          </cell>
          <cell r="BD1115" t="str">
            <v>Not Done</v>
          </cell>
          <cell r="BE1115" t="str">
            <v>Gul Nawaz</v>
          </cell>
        </row>
        <row r="1116">
          <cell r="O1116">
            <v>9049</v>
          </cell>
          <cell r="P1116" t="str">
            <v>North-3</v>
          </cell>
          <cell r="Q1116" t="str">
            <v>YES</v>
          </cell>
          <cell r="R1116" t="str">
            <v/>
          </cell>
          <cell r="S1116" t="str">
            <v/>
          </cell>
          <cell r="T1116" t="str">
            <v>440</v>
          </cell>
          <cell r="U1116" t="str">
            <v>YES</v>
          </cell>
          <cell r="V1116" t="str">
            <v>YES</v>
          </cell>
          <cell r="W1116" t="str">
            <v>YES</v>
          </cell>
          <cell r="X1116" t="str">
            <v>YES</v>
          </cell>
          <cell r="Y1116" t="str">
            <v>16-22</v>
          </cell>
          <cell r="Z1116" t="str">
            <v>Perkins</v>
          </cell>
          <cell r="AA1116" t="str">
            <v>0</v>
          </cell>
          <cell r="AB1116" t="str">
            <v>Not Changed</v>
          </cell>
          <cell r="AC1116" t="str">
            <v>Not changed</v>
          </cell>
          <cell r="AD1116" t="str">
            <v>Not Changed</v>
          </cell>
          <cell r="AE1116" t="str">
            <v/>
          </cell>
          <cell r="AF1116" t="str">
            <v>NO</v>
          </cell>
          <cell r="AG1116" t="str">
            <v/>
          </cell>
          <cell r="AH1116" t="str">
            <v/>
          </cell>
          <cell r="AI1116" t="str">
            <v/>
          </cell>
          <cell r="AJ1116" t="str">
            <v/>
          </cell>
          <cell r="AK1116" t="str">
            <v/>
          </cell>
          <cell r="AL1116" t="str">
            <v/>
          </cell>
          <cell r="AM1116" t="str">
            <v>NO</v>
          </cell>
          <cell r="AN1116" t="str">
            <v>0</v>
          </cell>
          <cell r="AO1116" t="str">
            <v>muhammad.zafran</v>
          </cell>
          <cell r="AP1116" t="str">
            <v>973307S</v>
          </cell>
          <cell r="AQ1116" t="str">
            <v>YES</v>
          </cell>
          <cell r="AR1116" t="str">
            <v>973307</v>
          </cell>
          <cell r="AS1116" t="str">
            <v>North-3</v>
          </cell>
          <cell r="AT1116" t="str">
            <v>Syed Zagham Haider</v>
          </cell>
          <cell r="AU1116">
            <v>144.76666666567326</v>
          </cell>
          <cell r="AV1116">
            <v>120</v>
          </cell>
          <cell r="AW1116" t="str">
            <v>Time SLA OK</v>
          </cell>
          <cell r="AY1116" t="str">
            <v>Available</v>
          </cell>
          <cell r="AZ1116" t="str">
            <v>North-3</v>
          </cell>
          <cell r="BA1116" t="str">
            <v>Mudassir Ameer</v>
          </cell>
          <cell r="BB1116" t="str">
            <v>Done</v>
          </cell>
          <cell r="BC1116" t="str">
            <v>In Process</v>
          </cell>
          <cell r="BD1116" t="str">
            <v>Not Done</v>
          </cell>
          <cell r="BE1116" t="str">
            <v>Gul Nawaz</v>
          </cell>
        </row>
        <row r="1117">
          <cell r="O1117">
            <v>9052</v>
          </cell>
          <cell r="P1117" t="str">
            <v>North-3</v>
          </cell>
          <cell r="Q1117" t="str">
            <v>YES</v>
          </cell>
          <cell r="R1117" t="str">
            <v/>
          </cell>
          <cell r="S1117" t="str">
            <v/>
          </cell>
          <cell r="T1117" t="str">
            <v>123524</v>
          </cell>
          <cell r="U1117" t="str">
            <v>YES</v>
          </cell>
          <cell r="V1117" t="str">
            <v>YES</v>
          </cell>
          <cell r="W1117" t="str">
            <v>YES</v>
          </cell>
          <cell r="X1117" t="str">
            <v>YES</v>
          </cell>
          <cell r="Y1117" t="str">
            <v>16-22</v>
          </cell>
          <cell r="Z1117" t="str">
            <v>Perkins</v>
          </cell>
          <cell r="AA1117" t="str">
            <v>0</v>
          </cell>
          <cell r="AB1117" t="str">
            <v>Not Changed</v>
          </cell>
          <cell r="AC1117" t="str">
            <v>Not changed</v>
          </cell>
          <cell r="AD1117" t="str">
            <v>Not Changed</v>
          </cell>
          <cell r="AE1117" t="str">
            <v/>
          </cell>
          <cell r="AF1117" t="str">
            <v>NO</v>
          </cell>
          <cell r="AG1117" t="str">
            <v/>
          </cell>
          <cell r="AH1117" t="str">
            <v/>
          </cell>
          <cell r="AI1117" t="str">
            <v/>
          </cell>
          <cell r="AJ1117" t="str">
            <v/>
          </cell>
          <cell r="AK1117" t="str">
            <v/>
          </cell>
          <cell r="AL1117" t="str">
            <v/>
          </cell>
          <cell r="AM1117" t="str">
            <v>NO</v>
          </cell>
          <cell r="AN1117" t="str">
            <v>0</v>
          </cell>
          <cell r="AO1117" t="str">
            <v>muhammad.zafran</v>
          </cell>
          <cell r="AP1117" t="str">
            <v>978193S</v>
          </cell>
          <cell r="AQ1117" t="str">
            <v>YES</v>
          </cell>
          <cell r="AR1117" t="str">
            <v>978193</v>
          </cell>
          <cell r="AS1117" t="str">
            <v>North-3</v>
          </cell>
          <cell r="AT1117" t="str">
            <v>Syed Zagham Haider</v>
          </cell>
          <cell r="AU1117">
            <v>35.800000007729977</v>
          </cell>
          <cell r="AV1117">
            <v>120</v>
          </cell>
          <cell r="AW1117" t="str">
            <v>Time SLA NOK</v>
          </cell>
          <cell r="AY1117" t="str">
            <v>Available</v>
          </cell>
          <cell r="AZ1117" t="str">
            <v>North-3</v>
          </cell>
          <cell r="BA1117" t="str">
            <v>Ahmed Fraz</v>
          </cell>
          <cell r="BB1117" t="str">
            <v>Done</v>
          </cell>
          <cell r="BC1117" t="str">
            <v>Mobile</v>
          </cell>
          <cell r="BD1117" t="str">
            <v>Done</v>
          </cell>
          <cell r="BE1117" t="str">
            <v>Fazla e Hayyan</v>
          </cell>
        </row>
        <row r="1118">
          <cell r="O1118">
            <v>9053</v>
          </cell>
          <cell r="P1118" t="str">
            <v>North-3</v>
          </cell>
          <cell r="Q1118" t="str">
            <v>NO</v>
          </cell>
          <cell r="R1118" t="str">
            <v/>
          </cell>
          <cell r="S1118" t="str">
            <v/>
          </cell>
          <cell r="T1118" t="str">
            <v>10127</v>
          </cell>
          <cell r="U1118" t="str">
            <v>YES</v>
          </cell>
          <cell r="V1118" t="str">
            <v>YES</v>
          </cell>
          <cell r="W1118" t="str">
            <v>YES</v>
          </cell>
          <cell r="X1118" t="str">
            <v>YES</v>
          </cell>
          <cell r="Y1118" t="str">
            <v>27</v>
          </cell>
          <cell r="Z1118" t="str">
            <v>Perkins</v>
          </cell>
          <cell r="AA1118" t="str">
            <v>0</v>
          </cell>
          <cell r="AB1118" t="str">
            <v>Not Changed</v>
          </cell>
          <cell r="AC1118" t="str">
            <v>Not changed</v>
          </cell>
          <cell r="AD1118" t="str">
            <v>Not Changed</v>
          </cell>
          <cell r="AE1118" t="str">
            <v/>
          </cell>
          <cell r="AF1118" t="str">
            <v>NO</v>
          </cell>
          <cell r="AG1118" t="str">
            <v/>
          </cell>
          <cell r="AH1118" t="str">
            <v/>
          </cell>
          <cell r="AI1118" t="str">
            <v/>
          </cell>
          <cell r="AJ1118" t="str">
            <v/>
          </cell>
          <cell r="AK1118" t="str">
            <v/>
          </cell>
          <cell r="AL1118" t="str">
            <v/>
          </cell>
          <cell r="AM1118" t="str">
            <v>NO</v>
          </cell>
          <cell r="AN1118" t="str">
            <v>0</v>
          </cell>
          <cell r="AO1118" t="str">
            <v>muhammad.zafran</v>
          </cell>
          <cell r="AP1118" t="str">
            <v>BE03208296</v>
          </cell>
          <cell r="AQ1118" t="str">
            <v>YES</v>
          </cell>
          <cell r="AR1118" t="str">
            <v>30208296</v>
          </cell>
          <cell r="AS1118" t="str">
            <v>North-3</v>
          </cell>
          <cell r="AT1118" t="str">
            <v>Syed Zagham Haider</v>
          </cell>
          <cell r="AU1118">
            <v>15.766666664276272</v>
          </cell>
          <cell r="AV1118">
            <v>120</v>
          </cell>
          <cell r="AW1118" t="str">
            <v>Time SLA NOK</v>
          </cell>
          <cell r="AY1118" t="str">
            <v>Available</v>
          </cell>
          <cell r="AZ1118" t="str">
            <v>North-3</v>
          </cell>
          <cell r="BA1118" t="str">
            <v>Sajeel Ahmed</v>
          </cell>
          <cell r="BB1118" t="str">
            <v>Done</v>
          </cell>
          <cell r="BC1118" t="str">
            <v>In Process</v>
          </cell>
          <cell r="BD1118" t="str">
            <v>Not Done</v>
          </cell>
          <cell r="BE1118" t="str">
            <v>Gul Nawaz</v>
          </cell>
        </row>
        <row r="1119">
          <cell r="O1119">
            <v>9083</v>
          </cell>
          <cell r="P1119" t="str">
            <v>North-3</v>
          </cell>
          <cell r="Q1119" t="str">
            <v>YES</v>
          </cell>
          <cell r="R1119" t="str">
            <v/>
          </cell>
          <cell r="S1119" t="str">
            <v/>
          </cell>
          <cell r="T1119" t="str">
            <v>1593</v>
          </cell>
          <cell r="U1119" t="str">
            <v>YES</v>
          </cell>
          <cell r="V1119" t="str">
            <v>YES</v>
          </cell>
          <cell r="W1119" t="str">
            <v>YES</v>
          </cell>
          <cell r="X1119" t="str">
            <v>YES</v>
          </cell>
          <cell r="Y1119" t="str">
            <v>16-22</v>
          </cell>
          <cell r="Z1119" t="str">
            <v>Perkins</v>
          </cell>
          <cell r="AA1119" t="str">
            <v>0</v>
          </cell>
          <cell r="AB1119" t="str">
            <v>Not Changed</v>
          </cell>
          <cell r="AC1119" t="str">
            <v>Not changed</v>
          </cell>
          <cell r="AD1119" t="str">
            <v>Not Changed</v>
          </cell>
          <cell r="AE1119" t="str">
            <v/>
          </cell>
          <cell r="AF1119" t="str">
            <v>NO</v>
          </cell>
          <cell r="AG1119" t="str">
            <v/>
          </cell>
          <cell r="AH1119" t="str">
            <v/>
          </cell>
          <cell r="AI1119" t="str">
            <v/>
          </cell>
          <cell r="AJ1119" t="str">
            <v/>
          </cell>
          <cell r="AK1119" t="str">
            <v/>
          </cell>
          <cell r="AL1119" t="str">
            <v/>
          </cell>
          <cell r="AM1119" t="str">
            <v>NO</v>
          </cell>
          <cell r="AN1119" t="str">
            <v>0</v>
          </cell>
          <cell r="AO1119" t="str">
            <v>muhammad.zafran</v>
          </cell>
          <cell r="AP1119" t="str">
            <v>939623S</v>
          </cell>
          <cell r="AQ1119" t="str">
            <v>YES</v>
          </cell>
          <cell r="AR1119" t="str">
            <v>939623</v>
          </cell>
          <cell r="AS1119" t="str">
            <v>North-3</v>
          </cell>
          <cell r="AT1119" t="str">
            <v>Syed Zagham Haider</v>
          </cell>
          <cell r="AU1119">
            <v>2.6333333307411522</v>
          </cell>
          <cell r="AV1119">
            <v>120</v>
          </cell>
          <cell r="AW1119" t="str">
            <v>Time SLA NOK</v>
          </cell>
          <cell r="AY1119" t="str">
            <v>Available</v>
          </cell>
          <cell r="AZ1119" t="str">
            <v>North-3</v>
          </cell>
          <cell r="BA1119" t="str">
            <v>Suliman</v>
          </cell>
          <cell r="BB1119" t="str">
            <v>Done</v>
          </cell>
          <cell r="BC1119" t="str">
            <v>Mobile</v>
          </cell>
          <cell r="BD1119" t="str">
            <v>Done</v>
          </cell>
          <cell r="BE1119" t="str">
            <v>Ezaz Sattar</v>
          </cell>
        </row>
        <row r="1120">
          <cell r="O1120">
            <v>9091</v>
          </cell>
          <cell r="P1120" t="str">
            <v>North-3</v>
          </cell>
          <cell r="Q1120" t="str">
            <v>YES</v>
          </cell>
          <cell r="R1120" t="str">
            <v/>
          </cell>
          <cell r="S1120" t="str">
            <v/>
          </cell>
          <cell r="T1120" t="str">
            <v>21</v>
          </cell>
          <cell r="U1120" t="str">
            <v>YES</v>
          </cell>
          <cell r="V1120" t="str">
            <v>YES</v>
          </cell>
          <cell r="W1120" t="str">
            <v>YES</v>
          </cell>
          <cell r="X1120" t="str">
            <v>YES</v>
          </cell>
          <cell r="Y1120" t="str">
            <v>24-28</v>
          </cell>
          <cell r="Z1120" t="str">
            <v>Perkins</v>
          </cell>
          <cell r="AA1120" t="str">
            <v>0</v>
          </cell>
          <cell r="AB1120" t="str">
            <v>Not Changed</v>
          </cell>
          <cell r="AC1120" t="str">
            <v>Not changed</v>
          </cell>
          <cell r="AD1120" t="str">
            <v>Not Changed</v>
          </cell>
          <cell r="AE1120" t="str">
            <v/>
          </cell>
          <cell r="AF1120" t="str">
            <v>NO</v>
          </cell>
          <cell r="AG1120" t="str">
            <v/>
          </cell>
          <cell r="AH1120" t="str">
            <v/>
          </cell>
          <cell r="AI1120" t="str">
            <v/>
          </cell>
          <cell r="AJ1120" t="str">
            <v/>
          </cell>
          <cell r="AK1120" t="str">
            <v/>
          </cell>
          <cell r="AL1120" t="str">
            <v/>
          </cell>
          <cell r="AM1120" t="str">
            <v>NO</v>
          </cell>
          <cell r="AN1120" t="str">
            <v>0</v>
          </cell>
          <cell r="AO1120" t="str">
            <v>muhammad.zafran</v>
          </cell>
          <cell r="AP1120" t="str">
            <v>U143548P</v>
          </cell>
          <cell r="AQ1120" t="str">
            <v>YES</v>
          </cell>
          <cell r="AR1120" t="str">
            <v>143548</v>
          </cell>
          <cell r="AS1120" t="str">
            <v>North-3</v>
          </cell>
          <cell r="AT1120" t="str">
            <v>Syed Zagham Haider</v>
          </cell>
          <cell r="AU1120">
            <v>198.56666666921228</v>
          </cell>
          <cell r="AV1120">
            <v>120</v>
          </cell>
          <cell r="AW1120" t="str">
            <v>Time SLA OK</v>
          </cell>
          <cell r="AY1120" t="str">
            <v>Available</v>
          </cell>
          <cell r="AZ1120" t="str">
            <v>North-3</v>
          </cell>
          <cell r="BA1120" t="str">
            <v>Bilawal hussain shah</v>
          </cell>
          <cell r="BB1120" t="str">
            <v>Done</v>
          </cell>
          <cell r="BC1120" t="str">
            <v>In Process</v>
          </cell>
          <cell r="BD1120" t="str">
            <v>Not Done</v>
          </cell>
          <cell r="BE1120" t="str">
            <v>Gul Nawaz</v>
          </cell>
        </row>
        <row r="1121">
          <cell r="O1121">
            <v>9097</v>
          </cell>
          <cell r="P1121" t="str">
            <v>North-3</v>
          </cell>
          <cell r="Q1121" t="str">
            <v>YES</v>
          </cell>
          <cell r="R1121" t="str">
            <v/>
          </cell>
          <cell r="S1121" t="str">
            <v/>
          </cell>
          <cell r="T1121" t="str">
            <v>8384</v>
          </cell>
          <cell r="U1121" t="str">
            <v>YES</v>
          </cell>
          <cell r="V1121" t="str">
            <v>YES</v>
          </cell>
          <cell r="W1121" t="str">
            <v>YES</v>
          </cell>
          <cell r="X1121" t="str">
            <v>YES</v>
          </cell>
          <cell r="Y1121" t="str">
            <v>16-22</v>
          </cell>
          <cell r="Z1121" t="str">
            <v>Perkins</v>
          </cell>
          <cell r="AA1121" t="str">
            <v>0</v>
          </cell>
          <cell r="AB1121" t="str">
            <v>Not Changed</v>
          </cell>
          <cell r="AC1121" t="str">
            <v>Not changed</v>
          </cell>
          <cell r="AD1121" t="str">
            <v>Not Changed</v>
          </cell>
          <cell r="AE1121" t="str">
            <v/>
          </cell>
          <cell r="AF1121" t="str">
            <v>NO</v>
          </cell>
          <cell r="AG1121" t="str">
            <v/>
          </cell>
          <cell r="AH1121" t="str">
            <v/>
          </cell>
          <cell r="AI1121" t="str">
            <v/>
          </cell>
          <cell r="AJ1121" t="str">
            <v/>
          </cell>
          <cell r="AK1121" t="str">
            <v/>
          </cell>
          <cell r="AL1121" t="str">
            <v/>
          </cell>
          <cell r="AM1121" t="str">
            <v>NO</v>
          </cell>
          <cell r="AN1121" t="str">
            <v>0</v>
          </cell>
          <cell r="AO1121" t="str">
            <v>muhammad.zafran</v>
          </cell>
          <cell r="AP1121" t="str">
            <v>927551C</v>
          </cell>
          <cell r="AQ1121" t="str">
            <v>YES</v>
          </cell>
          <cell r="AR1121" t="str">
            <v>968918</v>
          </cell>
          <cell r="AS1121" t="str">
            <v>North-3</v>
          </cell>
          <cell r="AT1121" t="str">
            <v>Syed Zagham Haider</v>
          </cell>
          <cell r="AU1121">
            <v>179.34999999473803</v>
          </cell>
          <cell r="AV1121">
            <v>120</v>
          </cell>
          <cell r="AW1121" t="str">
            <v>Time SLA OK</v>
          </cell>
          <cell r="AY1121" t="str">
            <v>Available</v>
          </cell>
          <cell r="AZ1121" t="str">
            <v>North-3</v>
          </cell>
          <cell r="BA1121" t="str">
            <v>Abid Iqbal</v>
          </cell>
          <cell r="BB1121" t="str">
            <v>Done</v>
          </cell>
          <cell r="BC1121" t="str">
            <v>Mobile</v>
          </cell>
          <cell r="BD1121" t="str">
            <v>Done</v>
          </cell>
          <cell r="BE1121" t="str">
            <v>Syed Zagham Haider</v>
          </cell>
        </row>
        <row r="1122">
          <cell r="O1122">
            <v>9099</v>
          </cell>
          <cell r="P1122" t="str">
            <v>North-3</v>
          </cell>
          <cell r="Q1122" t="str">
            <v>YES</v>
          </cell>
          <cell r="R1122" t="str">
            <v/>
          </cell>
          <cell r="S1122" t="str">
            <v/>
          </cell>
          <cell r="T1122" t="str">
            <v>603</v>
          </cell>
          <cell r="U1122" t="str">
            <v>YES</v>
          </cell>
          <cell r="V1122" t="str">
            <v>YES</v>
          </cell>
          <cell r="W1122" t="str">
            <v>YES</v>
          </cell>
          <cell r="X1122" t="str">
            <v>YES</v>
          </cell>
          <cell r="Y1122" t="str">
            <v>16</v>
          </cell>
          <cell r="Z1122" t="str">
            <v>Perkins</v>
          </cell>
          <cell r="AA1122" t="str">
            <v>0</v>
          </cell>
          <cell r="AB1122" t="str">
            <v>Not Changed</v>
          </cell>
          <cell r="AC1122" t="str">
            <v>Not changed</v>
          </cell>
          <cell r="AD1122" t="str">
            <v>Not Changed</v>
          </cell>
          <cell r="AE1122" t="str">
            <v/>
          </cell>
          <cell r="AF1122" t="str">
            <v>NO</v>
          </cell>
          <cell r="AG1122" t="str">
            <v/>
          </cell>
          <cell r="AH1122" t="str">
            <v/>
          </cell>
          <cell r="AI1122" t="str">
            <v/>
          </cell>
          <cell r="AJ1122" t="str">
            <v/>
          </cell>
          <cell r="AK1122" t="str">
            <v/>
          </cell>
          <cell r="AL1122" t="str">
            <v/>
          </cell>
          <cell r="AM1122" t="str">
            <v>NO</v>
          </cell>
          <cell r="AN1122" t="str">
            <v>0</v>
          </cell>
          <cell r="AO1122" t="str">
            <v>muhammad.zafran</v>
          </cell>
          <cell r="AP1122" t="str">
            <v>939802S</v>
          </cell>
          <cell r="AQ1122" t="str">
            <v>YES</v>
          </cell>
          <cell r="AR1122" t="str">
            <v>939802</v>
          </cell>
          <cell r="AS1122" t="str">
            <v>North-3</v>
          </cell>
          <cell r="AT1122" t="str">
            <v>Syed Zagham Haider</v>
          </cell>
          <cell r="AU1122">
            <v>12.466666668187827</v>
          </cell>
          <cell r="AV1122">
            <v>120</v>
          </cell>
          <cell r="AW1122" t="str">
            <v>Time SLA NOK</v>
          </cell>
          <cell r="AY1122" t="str">
            <v>Available</v>
          </cell>
          <cell r="AZ1122" t="str">
            <v>North-3</v>
          </cell>
          <cell r="BA1122" t="str">
            <v>Shakeel ur Rehman</v>
          </cell>
          <cell r="BB1122" t="str">
            <v>Done</v>
          </cell>
          <cell r="BC1122" t="str">
            <v>Mobile</v>
          </cell>
          <cell r="BD1122" t="str">
            <v>Done</v>
          </cell>
          <cell r="BE1122" t="str">
            <v>Syed Zagham Haider</v>
          </cell>
        </row>
        <row r="1123">
          <cell r="O1123">
            <v>9109</v>
          </cell>
          <cell r="P1123" t="str">
            <v>North-1</v>
          </cell>
          <cell r="Q1123" t="str">
            <v>YES</v>
          </cell>
          <cell r="R1123" t="str">
            <v/>
          </cell>
          <cell r="S1123" t="str">
            <v/>
          </cell>
          <cell r="T1123" t="str">
            <v>2401</v>
          </cell>
          <cell r="U1123" t="str">
            <v>YES</v>
          </cell>
          <cell r="V1123" t="str">
            <v>YES</v>
          </cell>
          <cell r="W1123" t="str">
            <v>YES</v>
          </cell>
          <cell r="X1123" t="str">
            <v>YES</v>
          </cell>
          <cell r="Y1123" t="str">
            <v>15</v>
          </cell>
          <cell r="Z1123" t="str">
            <v>Perkins</v>
          </cell>
          <cell r="AA1123" t="str">
            <v>0</v>
          </cell>
          <cell r="AB1123" t="str">
            <v>Not Changed</v>
          </cell>
          <cell r="AC1123" t="str">
            <v>Not changed</v>
          </cell>
          <cell r="AD1123" t="str">
            <v>Not Changed</v>
          </cell>
          <cell r="AE1123" t="str">
            <v/>
          </cell>
          <cell r="AF1123" t="str">
            <v>NO</v>
          </cell>
          <cell r="AG1123" t="str">
            <v/>
          </cell>
          <cell r="AH1123" t="str">
            <v/>
          </cell>
          <cell r="AI1123" t="str">
            <v/>
          </cell>
          <cell r="AJ1123" t="str">
            <v/>
          </cell>
          <cell r="AK1123" t="str">
            <v/>
          </cell>
          <cell r="AL1123" t="str">
            <v/>
          </cell>
          <cell r="AM1123" t="str">
            <v>NO</v>
          </cell>
          <cell r="AN1123" t="str">
            <v>0</v>
          </cell>
          <cell r="AO1123" t="str">
            <v>muhammad.zafran</v>
          </cell>
          <cell r="AP1123" t="str">
            <v>970237S</v>
          </cell>
          <cell r="AQ1123" t="str">
            <v>YES</v>
          </cell>
          <cell r="AR1123" t="str">
            <v>97023</v>
          </cell>
          <cell r="AS1123" t="str">
            <v>North-3</v>
          </cell>
          <cell r="AT1123" t="str">
            <v>Syed Zagham Haider</v>
          </cell>
          <cell r="AU1123">
            <v>63.583333329297602</v>
          </cell>
          <cell r="AV1123">
            <v>120</v>
          </cell>
          <cell r="AW1123" t="str">
            <v>Time SLA NOK</v>
          </cell>
          <cell r="AY1123" t="str">
            <v>Available</v>
          </cell>
          <cell r="AZ1123" t="str">
            <v>North-3</v>
          </cell>
          <cell r="BA1123" t="str">
            <v>Ahmed Hayat</v>
          </cell>
          <cell r="BB1123" t="str">
            <v>Done</v>
          </cell>
          <cell r="BC1123" t="str">
            <v>Mobile</v>
          </cell>
          <cell r="BD1123" t="str">
            <v>Done</v>
          </cell>
          <cell r="BE1123" t="str">
            <v>Saif Ul Islam</v>
          </cell>
        </row>
        <row r="1124">
          <cell r="O1124">
            <v>9110</v>
          </cell>
          <cell r="P1124" t="str">
            <v>North-3</v>
          </cell>
          <cell r="Q1124" t="str">
            <v>YES</v>
          </cell>
          <cell r="R1124" t="str">
            <v/>
          </cell>
          <cell r="S1124" t="str">
            <v/>
          </cell>
          <cell r="T1124" t="str">
            <v>1923</v>
          </cell>
          <cell r="U1124" t="str">
            <v>YES</v>
          </cell>
          <cell r="V1124" t="str">
            <v>YES</v>
          </cell>
          <cell r="W1124" t="str">
            <v>YES</v>
          </cell>
          <cell r="X1124" t="str">
            <v>YES</v>
          </cell>
          <cell r="Y1124" t="str">
            <v>16</v>
          </cell>
          <cell r="Z1124" t="str">
            <v>Perkins</v>
          </cell>
          <cell r="AA1124" t="str">
            <v>0</v>
          </cell>
          <cell r="AB1124" t="str">
            <v>Not Changed</v>
          </cell>
          <cell r="AC1124" t="str">
            <v>Not changed</v>
          </cell>
          <cell r="AD1124" t="str">
            <v>Not Changed</v>
          </cell>
          <cell r="AE1124" t="str">
            <v/>
          </cell>
          <cell r="AF1124" t="str">
            <v>NO</v>
          </cell>
          <cell r="AG1124" t="str">
            <v/>
          </cell>
          <cell r="AH1124" t="str">
            <v/>
          </cell>
          <cell r="AI1124" t="str">
            <v/>
          </cell>
          <cell r="AJ1124" t="str">
            <v/>
          </cell>
          <cell r="AK1124" t="str">
            <v/>
          </cell>
          <cell r="AL1124" t="str">
            <v/>
          </cell>
          <cell r="AM1124" t="str">
            <v>NO</v>
          </cell>
          <cell r="AN1124" t="str">
            <v>0</v>
          </cell>
          <cell r="AO1124" t="str">
            <v>muhammad.zafran</v>
          </cell>
          <cell r="AP1124" t="str">
            <v>943324S</v>
          </cell>
          <cell r="AQ1124" t="str">
            <v>YES</v>
          </cell>
          <cell r="AR1124" t="str">
            <v>943324</v>
          </cell>
          <cell r="AS1124" t="str">
            <v>North-3</v>
          </cell>
          <cell r="AT1124" t="str">
            <v>Syed Zagham Haider</v>
          </cell>
          <cell r="AU1124">
            <v>151.41666665906087</v>
          </cell>
          <cell r="AV1124">
            <v>120</v>
          </cell>
          <cell r="AW1124" t="str">
            <v>Time SLA OK</v>
          </cell>
          <cell r="AY1124" t="str">
            <v>Available</v>
          </cell>
          <cell r="AZ1124" t="str">
            <v>North-3</v>
          </cell>
          <cell r="BA1124" t="str">
            <v>Bilawal hussain shah</v>
          </cell>
          <cell r="BB1124" t="str">
            <v>Done</v>
          </cell>
          <cell r="BC1124" t="str">
            <v>In Process</v>
          </cell>
          <cell r="BD1124" t="str">
            <v>Not Done</v>
          </cell>
          <cell r="BE1124" t="str">
            <v>Syed Zagham Haider</v>
          </cell>
        </row>
        <row r="1125">
          <cell r="O1125">
            <v>9111</v>
          </cell>
          <cell r="P1125" t="str">
            <v>North-3</v>
          </cell>
          <cell r="Q1125" t="str">
            <v>YES</v>
          </cell>
          <cell r="R1125" t="str">
            <v/>
          </cell>
          <cell r="S1125" t="str">
            <v/>
          </cell>
          <cell r="T1125" t="str">
            <v>7966</v>
          </cell>
          <cell r="U1125" t="str">
            <v>YES</v>
          </cell>
          <cell r="V1125" t="str">
            <v>YES</v>
          </cell>
          <cell r="W1125" t="str">
            <v>YES</v>
          </cell>
          <cell r="X1125" t="str">
            <v>YES</v>
          </cell>
          <cell r="Y1125" t="str">
            <v>34</v>
          </cell>
          <cell r="Z1125" t="str">
            <v>Cummins</v>
          </cell>
          <cell r="AA1125" t="str">
            <v>10</v>
          </cell>
          <cell r="AB1125" t="str">
            <v>1R-0716</v>
          </cell>
          <cell r="AC1125" t="str">
            <v>Not changed</v>
          </cell>
          <cell r="AD1125" t="str">
            <v>15W40</v>
          </cell>
          <cell r="AE1125" t="str">
            <v/>
          </cell>
          <cell r="AF1125" t="str">
            <v>NO</v>
          </cell>
          <cell r="AG1125" t="str">
            <v/>
          </cell>
          <cell r="AH1125" t="str">
            <v/>
          </cell>
          <cell r="AI1125" t="str">
            <v>0</v>
          </cell>
          <cell r="AJ1125" t="str">
            <v/>
          </cell>
          <cell r="AK1125" t="str">
            <v>0</v>
          </cell>
          <cell r="AL1125" t="str">
            <v/>
          </cell>
          <cell r="AM1125" t="str">
            <v>YES</v>
          </cell>
          <cell r="AN1125" t="str">
            <v>0</v>
          </cell>
          <cell r="AO1125" t="str">
            <v>saraj.ahmed</v>
          </cell>
          <cell r="AP1125" t="str">
            <v>B03341</v>
          </cell>
          <cell r="AQ1125" t="str">
            <v>YES</v>
          </cell>
          <cell r="AR1125" t="str">
            <v>3341</v>
          </cell>
          <cell r="AS1125" t="str">
            <v>North-3</v>
          </cell>
          <cell r="AT1125" t="str">
            <v>Gul Nawaz</v>
          </cell>
          <cell r="AU1125">
            <v>240.81666666548699</v>
          </cell>
          <cell r="AV1125">
            <v>120</v>
          </cell>
          <cell r="AW1125" t="str">
            <v>Time SLA OK</v>
          </cell>
          <cell r="AY1125" t="str">
            <v>Available</v>
          </cell>
          <cell r="AZ1125" t="str">
            <v>North-3</v>
          </cell>
          <cell r="BA1125" t="str">
            <v>Abid Iqbal</v>
          </cell>
          <cell r="BB1125" t="str">
            <v>Done</v>
          </cell>
          <cell r="BC1125" t="str">
            <v>Mobile</v>
          </cell>
          <cell r="BD1125" t="str">
            <v>Done</v>
          </cell>
          <cell r="BE1125" t="str">
            <v>Syed Zagham Haider</v>
          </cell>
        </row>
        <row r="1126">
          <cell r="O1126">
            <v>9112</v>
          </cell>
          <cell r="P1126" t="str">
            <v>North-3</v>
          </cell>
          <cell r="Q1126" t="str">
            <v>YES</v>
          </cell>
          <cell r="R1126" t="str">
            <v/>
          </cell>
          <cell r="S1126" t="str">
            <v/>
          </cell>
          <cell r="T1126" t="str">
            <v>5169</v>
          </cell>
          <cell r="U1126" t="str">
            <v>YES</v>
          </cell>
          <cell r="V1126" t="str">
            <v>YES</v>
          </cell>
          <cell r="W1126" t="str">
            <v>YES</v>
          </cell>
          <cell r="X1126" t="str">
            <v>YES</v>
          </cell>
          <cell r="Y1126" t="str">
            <v>15</v>
          </cell>
          <cell r="Z1126" t="str">
            <v>Perkins</v>
          </cell>
          <cell r="AA1126" t="str">
            <v>0</v>
          </cell>
          <cell r="AB1126" t="str">
            <v>Not Changed</v>
          </cell>
          <cell r="AC1126" t="str">
            <v>Not changed</v>
          </cell>
          <cell r="AD1126" t="str">
            <v>Not Changed</v>
          </cell>
          <cell r="AE1126" t="str">
            <v/>
          </cell>
          <cell r="AF1126" t="str">
            <v>NO</v>
          </cell>
          <cell r="AG1126" t="str">
            <v/>
          </cell>
          <cell r="AH1126" t="str">
            <v/>
          </cell>
          <cell r="AI1126" t="str">
            <v/>
          </cell>
          <cell r="AJ1126" t="str">
            <v/>
          </cell>
          <cell r="AK1126" t="str">
            <v/>
          </cell>
          <cell r="AL1126" t="str">
            <v/>
          </cell>
          <cell r="AM1126" t="str">
            <v>NO</v>
          </cell>
          <cell r="AN1126" t="str">
            <v>0</v>
          </cell>
          <cell r="AO1126" t="str">
            <v>muhammad.zafran</v>
          </cell>
          <cell r="AP1126" t="str">
            <v>919777P</v>
          </cell>
          <cell r="AQ1126" t="str">
            <v>YES</v>
          </cell>
          <cell r="AR1126" t="str">
            <v>919777</v>
          </cell>
          <cell r="AS1126" t="str">
            <v>North-3</v>
          </cell>
          <cell r="AT1126" t="str">
            <v>Syed Zagham Haider</v>
          </cell>
          <cell r="AU1126">
            <v>600.99999999976717</v>
          </cell>
          <cell r="AV1126">
            <v>120</v>
          </cell>
          <cell r="AW1126" t="str">
            <v>Time SLA OK</v>
          </cell>
          <cell r="AY1126" t="str">
            <v>Available</v>
          </cell>
          <cell r="AZ1126" t="str">
            <v>North-3</v>
          </cell>
          <cell r="BA1126" t="str">
            <v>Bilawal hussain shah</v>
          </cell>
          <cell r="BB1126" t="str">
            <v>Done</v>
          </cell>
          <cell r="BC1126" t="str">
            <v>In Process</v>
          </cell>
          <cell r="BD1126" t="str">
            <v>Not Done</v>
          </cell>
          <cell r="BE1126" t="str">
            <v>Syed Zagham Haider</v>
          </cell>
        </row>
        <row r="1127">
          <cell r="O1127">
            <v>9113</v>
          </cell>
          <cell r="P1127" t="str">
            <v>North-3</v>
          </cell>
          <cell r="Q1127" t="str">
            <v/>
          </cell>
          <cell r="R1127" t="str">
            <v/>
          </cell>
          <cell r="S1127" t="str">
            <v/>
          </cell>
          <cell r="T1127" t="str">
            <v/>
          </cell>
          <cell r="U1127" t="str">
            <v/>
          </cell>
          <cell r="V1127" t="str">
            <v/>
          </cell>
          <cell r="W1127" t="str">
            <v/>
          </cell>
          <cell r="X1127" t="str">
            <v/>
          </cell>
          <cell r="Y1127" t="str">
            <v/>
          </cell>
          <cell r="Z1127" t="str">
            <v/>
          </cell>
          <cell r="AA1127" t="str">
            <v/>
          </cell>
          <cell r="AB1127" t="str">
            <v/>
          </cell>
          <cell r="AC1127" t="str">
            <v/>
          </cell>
          <cell r="AD1127" t="str">
            <v/>
          </cell>
          <cell r="AE1127" t="str">
            <v/>
          </cell>
          <cell r="AF1127" t="str">
            <v/>
          </cell>
          <cell r="AG1127" t="str">
            <v/>
          </cell>
          <cell r="AH1127" t="str">
            <v/>
          </cell>
          <cell r="AI1127" t="str">
            <v/>
          </cell>
          <cell r="AJ1127" t="str">
            <v/>
          </cell>
          <cell r="AK1127" t="str">
            <v/>
          </cell>
          <cell r="AL1127" t="str">
            <v/>
          </cell>
          <cell r="AM1127" t="str">
            <v/>
          </cell>
          <cell r="AN1127" t="str">
            <v/>
          </cell>
          <cell r="AO1127" t="str">
            <v>muhammad.zafran</v>
          </cell>
          <cell r="AP1127" t="str">
            <v/>
          </cell>
          <cell r="AQ1127" t="str">
            <v/>
          </cell>
          <cell r="AR1127" t="str">
            <v/>
          </cell>
          <cell r="AS1127" t="str">
            <v>North-3</v>
          </cell>
          <cell r="AT1127" t="str">
            <v>Syed Zagham Haider</v>
          </cell>
          <cell r="AU1127">
            <v>5.4333333251997828</v>
          </cell>
          <cell r="AV1127">
            <v>120</v>
          </cell>
          <cell r="AW1127" t="str">
            <v>Time SLA NOK</v>
          </cell>
          <cell r="AY1127" t="str">
            <v>Available</v>
          </cell>
          <cell r="AZ1127" t="str">
            <v>North-3</v>
          </cell>
          <cell r="BA1127" t="str">
            <v>Shakeel ur Rehman</v>
          </cell>
          <cell r="BB1127" t="str">
            <v>Done</v>
          </cell>
          <cell r="BC1127" t="str">
            <v>Mobile</v>
          </cell>
          <cell r="BD1127" t="str">
            <v>Done</v>
          </cell>
          <cell r="BE1127" t="str">
            <v>Syed Zagham Haider</v>
          </cell>
        </row>
        <row r="1128">
          <cell r="O1128">
            <v>9118</v>
          </cell>
          <cell r="P1128" t="str">
            <v>North-3</v>
          </cell>
          <cell r="Q1128" t="str">
            <v>YES</v>
          </cell>
          <cell r="R1128" t="str">
            <v/>
          </cell>
          <cell r="S1128" t="str">
            <v/>
          </cell>
          <cell r="T1128" t="str">
            <v>14107</v>
          </cell>
          <cell r="U1128" t="str">
            <v>YES</v>
          </cell>
          <cell r="V1128" t="str">
            <v>YES</v>
          </cell>
          <cell r="W1128" t="str">
            <v>YES</v>
          </cell>
          <cell r="X1128" t="str">
            <v>YES</v>
          </cell>
          <cell r="Y1128" t="str">
            <v>20</v>
          </cell>
          <cell r="Z1128" t="str">
            <v>Perkins</v>
          </cell>
          <cell r="AA1128" t="str">
            <v>0</v>
          </cell>
          <cell r="AB1128" t="str">
            <v>Not Changed</v>
          </cell>
          <cell r="AC1128" t="str">
            <v>Not changed</v>
          </cell>
          <cell r="AD1128" t="str">
            <v>Not Changed</v>
          </cell>
          <cell r="AE1128" t="str">
            <v/>
          </cell>
          <cell r="AF1128" t="str">
            <v>NO</v>
          </cell>
          <cell r="AG1128" t="str">
            <v/>
          </cell>
          <cell r="AH1128" t="str">
            <v/>
          </cell>
          <cell r="AI1128" t="str">
            <v/>
          </cell>
          <cell r="AJ1128" t="str">
            <v/>
          </cell>
          <cell r="AK1128" t="str">
            <v/>
          </cell>
          <cell r="AL1128" t="str">
            <v/>
          </cell>
          <cell r="AM1128" t="str">
            <v>NO</v>
          </cell>
          <cell r="AN1128" t="str">
            <v>0</v>
          </cell>
          <cell r="AO1128" t="str">
            <v>muhammad.zafran</v>
          </cell>
          <cell r="AP1128" t="str">
            <v>980972t</v>
          </cell>
          <cell r="AQ1128" t="str">
            <v>YES</v>
          </cell>
          <cell r="AR1128" t="str">
            <v>980872</v>
          </cell>
          <cell r="AS1128" t="str">
            <v>North-3</v>
          </cell>
          <cell r="AT1128" t="str">
            <v>Syed Zagham Haider</v>
          </cell>
          <cell r="AU1128">
            <v>333.68333333171904</v>
          </cell>
          <cell r="AV1128">
            <v>120</v>
          </cell>
          <cell r="AW1128" t="str">
            <v>Time SLA OK</v>
          </cell>
          <cell r="AX1128" t="str">
            <v>Yes</v>
          </cell>
          <cell r="AY1128" t="str">
            <v>Available</v>
          </cell>
          <cell r="AZ1128" t="str">
            <v>North-3</v>
          </cell>
          <cell r="BA1128" t="str">
            <v>Shakeel ur Rehman</v>
          </cell>
          <cell r="BB1128" t="str">
            <v>Done</v>
          </cell>
          <cell r="BC1128" t="str">
            <v>Mobile</v>
          </cell>
          <cell r="BD1128" t="str">
            <v>Done</v>
          </cell>
          <cell r="BE1128" t="str">
            <v>Syed Zagham Haider</v>
          </cell>
        </row>
        <row r="1129">
          <cell r="O1129">
            <v>9122</v>
          </cell>
          <cell r="P1129" t="str">
            <v>North-1</v>
          </cell>
          <cell r="Q1129" t="str">
            <v>YES</v>
          </cell>
          <cell r="R1129" t="str">
            <v/>
          </cell>
          <cell r="S1129" t="str">
            <v/>
          </cell>
          <cell r="T1129" t="str">
            <v>26459</v>
          </cell>
          <cell r="U1129" t="str">
            <v>YES</v>
          </cell>
          <cell r="V1129" t="str">
            <v>YES</v>
          </cell>
          <cell r="W1129" t="str">
            <v>YES</v>
          </cell>
          <cell r="X1129" t="str">
            <v>YES</v>
          </cell>
          <cell r="Y1129" t="str">
            <v>20</v>
          </cell>
          <cell r="Z1129" t="str">
            <v>Perkins</v>
          </cell>
          <cell r="AA1129" t="str">
            <v>00</v>
          </cell>
          <cell r="AB1129" t="str">
            <v>Not Changed</v>
          </cell>
          <cell r="AC1129" t="str">
            <v>Not changed</v>
          </cell>
          <cell r="AD1129" t="str">
            <v>Not Changed</v>
          </cell>
          <cell r="AE1129" t="str">
            <v/>
          </cell>
          <cell r="AF1129" t="str">
            <v>NO</v>
          </cell>
          <cell r="AG1129" t="str">
            <v/>
          </cell>
          <cell r="AH1129" t="str">
            <v/>
          </cell>
          <cell r="AI1129" t="str">
            <v/>
          </cell>
          <cell r="AJ1129" t="str">
            <v/>
          </cell>
          <cell r="AK1129" t="str">
            <v/>
          </cell>
          <cell r="AL1129" t="str">
            <v/>
          </cell>
          <cell r="AM1129" t="str">
            <v>YES</v>
          </cell>
          <cell r="AN1129" t="str">
            <v>00</v>
          </cell>
          <cell r="AO1129" t="str">
            <v>saraj.ahmed</v>
          </cell>
          <cell r="AP1129" t="str">
            <v>970910</v>
          </cell>
          <cell r="AQ1129" t="str">
            <v>YES</v>
          </cell>
          <cell r="AR1129" t="str">
            <v>970910</v>
          </cell>
          <cell r="AS1129" t="str">
            <v>North-3</v>
          </cell>
          <cell r="AT1129" t="str">
            <v>Gul Nawaz</v>
          </cell>
          <cell r="AU1129">
            <v>130.08333333651535</v>
          </cell>
          <cell r="AV1129">
            <v>120</v>
          </cell>
          <cell r="AW1129" t="str">
            <v>Time SLA OK</v>
          </cell>
          <cell r="AY1129" t="str">
            <v>Available</v>
          </cell>
          <cell r="AZ1129" t="str">
            <v>North-3</v>
          </cell>
          <cell r="BA1129" t="str">
            <v>Ahmed Hayat</v>
          </cell>
          <cell r="BB1129" t="str">
            <v>Done</v>
          </cell>
          <cell r="BC1129" t="str">
            <v>Mobile</v>
          </cell>
          <cell r="BD1129" t="str">
            <v>Done</v>
          </cell>
          <cell r="BE1129" t="str">
            <v>Saif Ul Islam</v>
          </cell>
        </row>
        <row r="1130">
          <cell r="O1130">
            <v>9124</v>
          </cell>
          <cell r="P1130" t="str">
            <v>North-1</v>
          </cell>
          <cell r="Q1130" t="str">
            <v>NO</v>
          </cell>
          <cell r="R1130" t="str">
            <v/>
          </cell>
          <cell r="S1130" t="str">
            <v/>
          </cell>
          <cell r="T1130" t="str">
            <v/>
          </cell>
          <cell r="U1130" t="str">
            <v>YES</v>
          </cell>
          <cell r="V1130" t="str">
            <v>NO</v>
          </cell>
          <cell r="W1130" t="str">
            <v>NO</v>
          </cell>
          <cell r="X1130" t="str">
            <v>NO</v>
          </cell>
          <cell r="Y1130" t="str">
            <v>Others</v>
          </cell>
          <cell r="Z1130" t="str">
            <v>Others</v>
          </cell>
          <cell r="AA1130" t="str">
            <v>0</v>
          </cell>
          <cell r="AB1130" t="str">
            <v>Not Changed</v>
          </cell>
          <cell r="AC1130" t="str">
            <v>Not changed</v>
          </cell>
          <cell r="AD1130" t="str">
            <v>Not Changed</v>
          </cell>
          <cell r="AE1130" t="str">
            <v/>
          </cell>
          <cell r="AF1130" t="str">
            <v>NO</v>
          </cell>
          <cell r="AG1130" t="str">
            <v/>
          </cell>
          <cell r="AH1130" t="str">
            <v/>
          </cell>
          <cell r="AI1130" t="str">
            <v/>
          </cell>
          <cell r="AJ1130" t="str">
            <v/>
          </cell>
          <cell r="AK1130" t="str">
            <v/>
          </cell>
          <cell r="AL1130" t="str">
            <v/>
          </cell>
          <cell r="AM1130" t="str">
            <v>NO</v>
          </cell>
          <cell r="AN1130" t="str">
            <v>0</v>
          </cell>
          <cell r="AO1130" t="str">
            <v>saraj.ahmed</v>
          </cell>
          <cell r="AP1130" t="str">
            <v>991825P</v>
          </cell>
          <cell r="AQ1130" t="str">
            <v>NO</v>
          </cell>
          <cell r="AR1130" t="str">
            <v>0</v>
          </cell>
          <cell r="AS1130" t="str">
            <v>North-3</v>
          </cell>
          <cell r="AT1130" t="str">
            <v>Gul Nawaz</v>
          </cell>
          <cell r="AU1130">
            <v>581.3333333353512</v>
          </cell>
          <cell r="AV1130">
            <v>180</v>
          </cell>
          <cell r="AW1130" t="str">
            <v>Time SLA OK</v>
          </cell>
          <cell r="AY1130" t="str">
            <v>Available</v>
          </cell>
          <cell r="AZ1130" t="str">
            <v>North-3</v>
          </cell>
          <cell r="BA1130" t="str">
            <v>Shafiq ur Rehman</v>
          </cell>
          <cell r="BB1130" t="str">
            <v>Done</v>
          </cell>
          <cell r="BC1130" t="str">
            <v>In Process</v>
          </cell>
          <cell r="BD1130" t="str">
            <v>Not Done</v>
          </cell>
          <cell r="BE1130" t="str">
            <v>Saif Ul Islam</v>
          </cell>
        </row>
        <row r="1131">
          <cell r="O1131">
            <v>9125</v>
          </cell>
          <cell r="P1131" t="str">
            <v>North-3</v>
          </cell>
          <cell r="Q1131" t="str">
            <v>YES</v>
          </cell>
          <cell r="R1131" t="str">
            <v/>
          </cell>
          <cell r="S1131" t="str">
            <v/>
          </cell>
          <cell r="T1131" t="str">
            <v>1685</v>
          </cell>
          <cell r="U1131" t="str">
            <v>YES</v>
          </cell>
          <cell r="V1131" t="str">
            <v>YES</v>
          </cell>
          <cell r="W1131" t="str">
            <v>YES</v>
          </cell>
          <cell r="X1131" t="str">
            <v>YES</v>
          </cell>
          <cell r="Y1131" t="str">
            <v>30</v>
          </cell>
          <cell r="Z1131" t="str">
            <v>Others</v>
          </cell>
          <cell r="AA1131" t="str">
            <v>0</v>
          </cell>
          <cell r="AB1131" t="str">
            <v>Not Changed</v>
          </cell>
          <cell r="AC1131" t="str">
            <v>Not changed</v>
          </cell>
          <cell r="AD1131" t="str">
            <v>Not Changed</v>
          </cell>
          <cell r="AE1131" t="str">
            <v/>
          </cell>
          <cell r="AF1131" t="str">
            <v>NO</v>
          </cell>
          <cell r="AG1131" t="str">
            <v/>
          </cell>
          <cell r="AH1131" t="str">
            <v/>
          </cell>
          <cell r="AI1131" t="str">
            <v/>
          </cell>
          <cell r="AJ1131" t="str">
            <v/>
          </cell>
          <cell r="AK1131" t="str">
            <v/>
          </cell>
          <cell r="AL1131" t="str">
            <v/>
          </cell>
          <cell r="AM1131" t="str">
            <v>YES</v>
          </cell>
          <cell r="AN1131" t="str">
            <v>0</v>
          </cell>
          <cell r="AO1131" t="str">
            <v>saraj.ahmed</v>
          </cell>
          <cell r="AP1131" t="str">
            <v>93356420</v>
          </cell>
          <cell r="AQ1131" t="str">
            <v>YES</v>
          </cell>
          <cell r="AR1131" t="str">
            <v>93356420</v>
          </cell>
          <cell r="AS1131" t="str">
            <v>North-3</v>
          </cell>
          <cell r="AT1131" t="str">
            <v>Gul Nawaz</v>
          </cell>
          <cell r="AU1131">
            <v>120.85000000311993</v>
          </cell>
          <cell r="AV1131">
            <v>120</v>
          </cell>
          <cell r="AW1131" t="str">
            <v>Time SLA OK</v>
          </cell>
          <cell r="AY1131" t="str">
            <v>Available</v>
          </cell>
          <cell r="AZ1131" t="str">
            <v>North-3</v>
          </cell>
          <cell r="BA1131" t="str">
            <v>Shakeel ur Rehman</v>
          </cell>
          <cell r="BB1131" t="str">
            <v>Done</v>
          </cell>
          <cell r="BC1131" t="str">
            <v>Mobile</v>
          </cell>
          <cell r="BD1131" t="str">
            <v>Done</v>
          </cell>
          <cell r="BE1131" t="str">
            <v>Syed Zagham Haider</v>
          </cell>
        </row>
        <row r="1132">
          <cell r="O1132">
            <v>9126</v>
          </cell>
          <cell r="P1132" t="str">
            <v>North-3</v>
          </cell>
          <cell r="Q1132" t="str">
            <v>YES</v>
          </cell>
          <cell r="R1132" t="str">
            <v/>
          </cell>
          <cell r="S1132" t="str">
            <v/>
          </cell>
          <cell r="T1132" t="str">
            <v>0</v>
          </cell>
          <cell r="U1132" t="str">
            <v>YES</v>
          </cell>
          <cell r="V1132" t="str">
            <v>YES</v>
          </cell>
          <cell r="W1132" t="str">
            <v>YES</v>
          </cell>
          <cell r="X1132" t="str">
            <v>YES</v>
          </cell>
          <cell r="Y1132" t="str">
            <v>20</v>
          </cell>
          <cell r="Z1132" t="str">
            <v>Perkins</v>
          </cell>
          <cell r="AA1132" t="str">
            <v>0</v>
          </cell>
          <cell r="AB1132" t="str">
            <v>Not Changed</v>
          </cell>
          <cell r="AC1132" t="str">
            <v>Not changed</v>
          </cell>
          <cell r="AD1132" t="str">
            <v>Not Changed</v>
          </cell>
          <cell r="AE1132" t="str">
            <v/>
          </cell>
          <cell r="AF1132" t="str">
            <v>NO</v>
          </cell>
          <cell r="AG1132" t="str">
            <v/>
          </cell>
          <cell r="AH1132" t="str">
            <v/>
          </cell>
          <cell r="AI1132" t="str">
            <v/>
          </cell>
          <cell r="AJ1132" t="str">
            <v/>
          </cell>
          <cell r="AK1132" t="str">
            <v/>
          </cell>
          <cell r="AL1132" t="str">
            <v/>
          </cell>
          <cell r="AM1132" t="str">
            <v>YES</v>
          </cell>
          <cell r="AN1132" t="str">
            <v>00</v>
          </cell>
          <cell r="AO1132" t="str">
            <v>saraj.ahmed</v>
          </cell>
          <cell r="AP1132" t="str">
            <v>939788S</v>
          </cell>
          <cell r="AQ1132" t="str">
            <v>YES</v>
          </cell>
          <cell r="AR1132" t="str">
            <v>939788</v>
          </cell>
          <cell r="AS1132" t="str">
            <v>North-3</v>
          </cell>
          <cell r="AT1132" t="str">
            <v>Gul Nawaz</v>
          </cell>
          <cell r="AU1132">
            <v>146.2333333294373</v>
          </cell>
          <cell r="AV1132">
            <v>120</v>
          </cell>
          <cell r="AW1132" t="str">
            <v>Time SLA OK</v>
          </cell>
          <cell r="AY1132" t="str">
            <v>Available</v>
          </cell>
          <cell r="AZ1132" t="str">
            <v>North-3</v>
          </cell>
          <cell r="BA1132" t="str">
            <v>Abid Iqbal</v>
          </cell>
          <cell r="BB1132" t="str">
            <v>Done</v>
          </cell>
          <cell r="BC1132" t="str">
            <v>Mobile</v>
          </cell>
          <cell r="BD1132" t="str">
            <v>Done</v>
          </cell>
          <cell r="BE1132" t="str">
            <v>Syed Zagham Haider</v>
          </cell>
        </row>
        <row r="1133">
          <cell r="O1133">
            <v>9128</v>
          </cell>
          <cell r="P1133" t="str">
            <v>North-3</v>
          </cell>
          <cell r="Q1133" t="str">
            <v>YES</v>
          </cell>
          <cell r="R1133" t="str">
            <v/>
          </cell>
          <cell r="S1133" t="str">
            <v/>
          </cell>
          <cell r="T1133" t="str">
            <v>682</v>
          </cell>
          <cell r="U1133" t="str">
            <v>YES</v>
          </cell>
          <cell r="V1133" t="str">
            <v>YES</v>
          </cell>
          <cell r="W1133" t="str">
            <v>YES</v>
          </cell>
          <cell r="X1133" t="str">
            <v>YES</v>
          </cell>
          <cell r="Y1133" t="str">
            <v>30</v>
          </cell>
          <cell r="Z1133" t="str">
            <v>Others</v>
          </cell>
          <cell r="AA1133" t="str">
            <v>0</v>
          </cell>
          <cell r="AB1133" t="str">
            <v>Not Changed</v>
          </cell>
          <cell r="AC1133" t="str">
            <v>Not changed</v>
          </cell>
          <cell r="AD1133" t="str">
            <v>Not Changed</v>
          </cell>
          <cell r="AE1133" t="str">
            <v/>
          </cell>
          <cell r="AF1133" t="str">
            <v>NO</v>
          </cell>
          <cell r="AG1133" t="str">
            <v/>
          </cell>
          <cell r="AH1133" t="str">
            <v/>
          </cell>
          <cell r="AI1133" t="str">
            <v/>
          </cell>
          <cell r="AJ1133" t="str">
            <v/>
          </cell>
          <cell r="AK1133" t="str">
            <v/>
          </cell>
          <cell r="AL1133" t="str">
            <v/>
          </cell>
          <cell r="AM1133" t="str">
            <v>YES</v>
          </cell>
          <cell r="AN1133" t="str">
            <v>0</v>
          </cell>
          <cell r="AO1133" t="str">
            <v>saraj.ahmed</v>
          </cell>
          <cell r="AP1133" t="str">
            <v>9331057</v>
          </cell>
          <cell r="AQ1133" t="str">
            <v>YES</v>
          </cell>
          <cell r="AR1133" t="str">
            <v>9331057</v>
          </cell>
          <cell r="AS1133" t="str">
            <v>North-3</v>
          </cell>
          <cell r="AT1133" t="str">
            <v>Gul Nawaz</v>
          </cell>
          <cell r="AU1133">
            <v>142.00000000186265</v>
          </cell>
          <cell r="AV1133">
            <v>120</v>
          </cell>
          <cell r="AW1133" t="str">
            <v>Time SLA OK</v>
          </cell>
          <cell r="AY1133" t="str">
            <v>Available</v>
          </cell>
          <cell r="AZ1133" t="str">
            <v>North-3</v>
          </cell>
          <cell r="BA1133" t="str">
            <v>khaleeque.abbasi</v>
          </cell>
          <cell r="BB1133" t="str">
            <v>Done</v>
          </cell>
          <cell r="BC1133" t="str">
            <v>Mobile</v>
          </cell>
          <cell r="BD1133" t="str">
            <v>Done</v>
          </cell>
          <cell r="BE1133" t="str">
            <v>Syed Zagham Haider</v>
          </cell>
        </row>
        <row r="1134">
          <cell r="O1134">
            <v>9134</v>
          </cell>
          <cell r="P1134" t="str">
            <v>North-1</v>
          </cell>
          <cell r="Q1134" t="str">
            <v>YES</v>
          </cell>
          <cell r="R1134" t="str">
            <v/>
          </cell>
          <cell r="S1134" t="str">
            <v/>
          </cell>
          <cell r="T1134" t="str">
            <v>1019</v>
          </cell>
          <cell r="U1134" t="str">
            <v>YES</v>
          </cell>
          <cell r="V1134" t="str">
            <v>YES</v>
          </cell>
          <cell r="W1134" t="str">
            <v>YES</v>
          </cell>
          <cell r="X1134" t="str">
            <v>YES</v>
          </cell>
          <cell r="Y1134" t="str">
            <v>15</v>
          </cell>
          <cell r="Z1134" t="str">
            <v>Perkins</v>
          </cell>
          <cell r="AA1134" t="str">
            <v>0</v>
          </cell>
          <cell r="AB1134" t="str">
            <v>Not Changed</v>
          </cell>
          <cell r="AC1134" t="str">
            <v>Not changed</v>
          </cell>
          <cell r="AD1134" t="str">
            <v>Not Changed</v>
          </cell>
          <cell r="AE1134" t="str">
            <v/>
          </cell>
          <cell r="AF1134" t="str">
            <v>NO</v>
          </cell>
          <cell r="AG1134" t="str">
            <v/>
          </cell>
          <cell r="AH1134" t="str">
            <v/>
          </cell>
          <cell r="AI1134" t="str">
            <v/>
          </cell>
          <cell r="AJ1134" t="str">
            <v/>
          </cell>
          <cell r="AK1134" t="str">
            <v/>
          </cell>
          <cell r="AL1134" t="str">
            <v/>
          </cell>
          <cell r="AM1134" t="str">
            <v>NO</v>
          </cell>
          <cell r="AN1134" t="str">
            <v>0</v>
          </cell>
          <cell r="AO1134" t="str">
            <v>muhammad.zafran</v>
          </cell>
          <cell r="AP1134" t="str">
            <v>919763P</v>
          </cell>
          <cell r="AQ1134" t="str">
            <v>YES</v>
          </cell>
          <cell r="AR1134" t="str">
            <v>919763</v>
          </cell>
          <cell r="AS1134" t="str">
            <v>North-3</v>
          </cell>
          <cell r="AT1134" t="str">
            <v>Syed Zagham Haider</v>
          </cell>
          <cell r="AU1134">
            <v>8.549999997485429</v>
          </cell>
          <cell r="AV1134">
            <v>120</v>
          </cell>
          <cell r="AW1134" t="str">
            <v>Time SLA NOK</v>
          </cell>
          <cell r="AY1134" t="str">
            <v>Available</v>
          </cell>
          <cell r="AZ1134" t="str">
            <v>North-3</v>
          </cell>
          <cell r="BA1134" t="str">
            <v>Waqar sadiq</v>
          </cell>
          <cell r="BB1134" t="str">
            <v>Done</v>
          </cell>
          <cell r="BC1134" t="str">
            <v>In Process</v>
          </cell>
          <cell r="BD1134" t="str">
            <v>Not Done</v>
          </cell>
          <cell r="BE1134" t="str">
            <v>Saif Ul Islam</v>
          </cell>
        </row>
        <row r="1135">
          <cell r="O1135">
            <v>9137</v>
          </cell>
          <cell r="P1135" t="str">
            <v>North-1</v>
          </cell>
          <cell r="Q1135" t="str">
            <v>YES</v>
          </cell>
          <cell r="R1135" t="str">
            <v/>
          </cell>
          <cell r="S1135" t="str">
            <v/>
          </cell>
          <cell r="T1135" t="str">
            <v>5500</v>
          </cell>
          <cell r="U1135" t="str">
            <v>YES</v>
          </cell>
          <cell r="V1135" t="str">
            <v>YES</v>
          </cell>
          <cell r="W1135" t="str">
            <v>YES</v>
          </cell>
          <cell r="X1135" t="str">
            <v>YES</v>
          </cell>
          <cell r="Y1135" t="str">
            <v>16</v>
          </cell>
          <cell r="Z1135" t="str">
            <v>Perkins</v>
          </cell>
          <cell r="AA1135" t="str">
            <v>10</v>
          </cell>
          <cell r="AB1135" t="str">
            <v>LF-2654408</v>
          </cell>
          <cell r="AC1135" t="str">
            <v>Not changed</v>
          </cell>
          <cell r="AD1135" t="str">
            <v>FF-26561117</v>
          </cell>
          <cell r="AE1135" t="str">
            <v/>
          </cell>
          <cell r="AF1135" t="str">
            <v>NO</v>
          </cell>
          <cell r="AG1135" t="str">
            <v/>
          </cell>
          <cell r="AH1135" t="str">
            <v/>
          </cell>
          <cell r="AI1135" t="str">
            <v>408</v>
          </cell>
          <cell r="AJ1135" t="str">
            <v/>
          </cell>
          <cell r="AK1135" t="str">
            <v>1117</v>
          </cell>
          <cell r="AL1135" t="str">
            <v/>
          </cell>
          <cell r="AM1135" t="str">
            <v>NO</v>
          </cell>
          <cell r="AN1135" t="str">
            <v>0</v>
          </cell>
          <cell r="AO1135" t="str">
            <v>muhammad.zafran</v>
          </cell>
          <cell r="AP1135" t="str">
            <v>951967s</v>
          </cell>
          <cell r="AQ1135" t="str">
            <v>YES</v>
          </cell>
          <cell r="AR1135" t="str">
            <v>951976</v>
          </cell>
          <cell r="AS1135" t="str">
            <v>North-3</v>
          </cell>
          <cell r="AT1135" t="str">
            <v>Syed Zagham Haider</v>
          </cell>
          <cell r="AU1135">
            <v>46.633333327481523</v>
          </cell>
          <cell r="AV1135">
            <v>120</v>
          </cell>
          <cell r="AW1135" t="str">
            <v>Time SLA NOK</v>
          </cell>
          <cell r="AY1135" t="str">
            <v>Available</v>
          </cell>
          <cell r="AZ1135" t="str">
            <v>North-3</v>
          </cell>
          <cell r="BA1135" t="str">
            <v>Shafiq ur Rehman</v>
          </cell>
          <cell r="BB1135" t="str">
            <v>Done</v>
          </cell>
          <cell r="BC1135" t="str">
            <v>In Process</v>
          </cell>
          <cell r="BD1135" t="str">
            <v>Not Done</v>
          </cell>
          <cell r="BE1135" t="str">
            <v>Saif Ul Islam</v>
          </cell>
        </row>
        <row r="1136">
          <cell r="O1136">
            <v>9138</v>
          </cell>
          <cell r="P1136" t="str">
            <v>North-3</v>
          </cell>
          <cell r="Q1136" t="str">
            <v>YES</v>
          </cell>
          <cell r="R1136" t="str">
            <v/>
          </cell>
          <cell r="S1136" t="str">
            <v/>
          </cell>
          <cell r="T1136" t="str">
            <v>3190</v>
          </cell>
          <cell r="U1136" t="str">
            <v>YES</v>
          </cell>
          <cell r="V1136" t="str">
            <v>YES</v>
          </cell>
          <cell r="W1136" t="str">
            <v>YES</v>
          </cell>
          <cell r="X1136" t="str">
            <v>YES</v>
          </cell>
          <cell r="Y1136" t="str">
            <v>16</v>
          </cell>
          <cell r="Z1136" t="str">
            <v>Perkins</v>
          </cell>
          <cell r="AA1136" t="str">
            <v>10</v>
          </cell>
          <cell r="AB1136" t="str">
            <v>LF-2654408</v>
          </cell>
          <cell r="AC1136" t="str">
            <v>AF-135326206</v>
          </cell>
          <cell r="AD1136" t="str">
            <v>FF-26561117</v>
          </cell>
          <cell r="AE1136" t="str">
            <v/>
          </cell>
          <cell r="AF1136" t="str">
            <v>NO</v>
          </cell>
          <cell r="AG1136" t="str">
            <v/>
          </cell>
          <cell r="AH1136" t="str">
            <v/>
          </cell>
          <cell r="AI1136" t="str">
            <v>408</v>
          </cell>
          <cell r="AJ1136" t="str">
            <v>206</v>
          </cell>
          <cell r="AK1136" t="str">
            <v>1117</v>
          </cell>
          <cell r="AL1136" t="str">
            <v/>
          </cell>
          <cell r="AM1136" t="str">
            <v>NO</v>
          </cell>
          <cell r="AN1136" t="str">
            <v>0</v>
          </cell>
          <cell r="AO1136" t="str">
            <v>muhammad.zafran</v>
          </cell>
          <cell r="AP1136" t="str">
            <v>943312S</v>
          </cell>
          <cell r="AQ1136" t="str">
            <v>YES</v>
          </cell>
          <cell r="AR1136" t="str">
            <v>943312</v>
          </cell>
          <cell r="AS1136" t="str">
            <v>North-3</v>
          </cell>
          <cell r="AT1136" t="str">
            <v>Syed Zagham Haider</v>
          </cell>
          <cell r="AU1136">
            <v>54.933333329390734</v>
          </cell>
          <cell r="AV1136">
            <v>120</v>
          </cell>
          <cell r="AW1136" t="str">
            <v>Time SLA NOK</v>
          </cell>
          <cell r="AX1136" t="str">
            <v>Yes</v>
          </cell>
          <cell r="AY1136" t="str">
            <v>Available</v>
          </cell>
          <cell r="AZ1136" t="str">
            <v>North-3</v>
          </cell>
          <cell r="BA1136" t="str">
            <v>Abid Iqbal</v>
          </cell>
          <cell r="BB1136" t="str">
            <v>Done</v>
          </cell>
          <cell r="BC1136" t="str">
            <v>Mobile</v>
          </cell>
          <cell r="BD1136" t="str">
            <v>Done</v>
          </cell>
          <cell r="BE1136" t="str">
            <v>Syed Zagham Haider</v>
          </cell>
        </row>
        <row r="1137">
          <cell r="O1137">
            <v>9139</v>
          </cell>
          <cell r="P1137" t="str">
            <v>North-1</v>
          </cell>
          <cell r="Q1137" t="str">
            <v>YES</v>
          </cell>
          <cell r="R1137" t="str">
            <v/>
          </cell>
          <cell r="S1137" t="str">
            <v/>
          </cell>
          <cell r="T1137" t="str">
            <v>3512</v>
          </cell>
          <cell r="U1137" t="str">
            <v>YES</v>
          </cell>
          <cell r="V1137" t="str">
            <v>YES</v>
          </cell>
          <cell r="W1137" t="str">
            <v>YES</v>
          </cell>
          <cell r="X1137" t="str">
            <v>YES</v>
          </cell>
          <cell r="Y1137" t="str">
            <v>16-22</v>
          </cell>
          <cell r="Z1137" t="str">
            <v>Perkins</v>
          </cell>
          <cell r="AA1137" t="str">
            <v>10</v>
          </cell>
          <cell r="AB1137" t="str">
            <v>LF-700</v>
          </cell>
          <cell r="AC1137" t="str">
            <v>Not changed</v>
          </cell>
          <cell r="AD1137" t="str">
            <v>FF-26561117</v>
          </cell>
          <cell r="AE1137" t="str">
            <v/>
          </cell>
          <cell r="AF1137" t="str">
            <v>NO</v>
          </cell>
          <cell r="AG1137" t="str">
            <v/>
          </cell>
          <cell r="AH1137" t="str">
            <v/>
          </cell>
          <cell r="AI1137" t="str">
            <v>0</v>
          </cell>
          <cell r="AJ1137" t="str">
            <v/>
          </cell>
          <cell r="AK1137" t="str">
            <v>0</v>
          </cell>
          <cell r="AL1137" t="str">
            <v/>
          </cell>
          <cell r="AM1137" t="str">
            <v>NO</v>
          </cell>
          <cell r="AN1137" t="str">
            <v>0</v>
          </cell>
          <cell r="AO1137" t="str">
            <v>saraj.ahmed</v>
          </cell>
          <cell r="AP1137" t="str">
            <v>902073U</v>
          </cell>
          <cell r="AQ1137" t="str">
            <v>YES</v>
          </cell>
          <cell r="AR1137" t="str">
            <v>902073</v>
          </cell>
          <cell r="AS1137" t="str">
            <v>North-3</v>
          </cell>
          <cell r="AT1137" t="str">
            <v>Gul Nawaz</v>
          </cell>
          <cell r="AU1137">
            <v>9641.2166666588746</v>
          </cell>
          <cell r="AV1137">
            <v>120</v>
          </cell>
          <cell r="AW1137" t="str">
            <v>Time SLA OK</v>
          </cell>
          <cell r="AX1137" t="str">
            <v>Yes</v>
          </cell>
          <cell r="AY1137" t="str">
            <v>Available</v>
          </cell>
          <cell r="AZ1137" t="str">
            <v>North-3</v>
          </cell>
          <cell r="BA1137" t="str">
            <v>Waqar sadiq</v>
          </cell>
          <cell r="BB1137" t="str">
            <v>Done</v>
          </cell>
          <cell r="BC1137" t="str">
            <v>In Process</v>
          </cell>
          <cell r="BD1137" t="str">
            <v>Not Done</v>
          </cell>
          <cell r="BE1137" t="str">
            <v>Saif Ul Islam</v>
          </cell>
        </row>
        <row r="1138">
          <cell r="O1138">
            <v>9143</v>
          </cell>
          <cell r="P1138" t="str">
            <v>North-1</v>
          </cell>
          <cell r="Q1138" t="str">
            <v>YES</v>
          </cell>
          <cell r="R1138" t="str">
            <v/>
          </cell>
          <cell r="S1138" t="str">
            <v/>
          </cell>
          <cell r="T1138" t="str">
            <v>2927</v>
          </cell>
          <cell r="U1138" t="str">
            <v>YES</v>
          </cell>
          <cell r="V1138" t="str">
            <v>YES</v>
          </cell>
          <cell r="W1138" t="str">
            <v>YES</v>
          </cell>
          <cell r="X1138" t="str">
            <v>YES</v>
          </cell>
          <cell r="Y1138" t="str">
            <v>16-22</v>
          </cell>
          <cell r="Z1138" t="str">
            <v>Perkins</v>
          </cell>
          <cell r="AA1138" t="str">
            <v>000</v>
          </cell>
          <cell r="AB1138" t="str">
            <v>Not Changed</v>
          </cell>
          <cell r="AC1138" t="str">
            <v>Not changed</v>
          </cell>
          <cell r="AD1138" t="str">
            <v>Not Changed</v>
          </cell>
          <cell r="AE1138" t="str">
            <v/>
          </cell>
          <cell r="AF1138" t="str">
            <v>NO</v>
          </cell>
          <cell r="AG1138" t="str">
            <v/>
          </cell>
          <cell r="AH1138" t="str">
            <v/>
          </cell>
          <cell r="AI1138" t="str">
            <v/>
          </cell>
          <cell r="AJ1138" t="str">
            <v/>
          </cell>
          <cell r="AK1138" t="str">
            <v/>
          </cell>
          <cell r="AL1138" t="str">
            <v/>
          </cell>
          <cell r="AM1138" t="str">
            <v>NO</v>
          </cell>
          <cell r="AN1138" t="str">
            <v>000</v>
          </cell>
          <cell r="AO1138" t="str">
            <v>m.iftikhar-icpl</v>
          </cell>
          <cell r="AP1138" t="str">
            <v>9282505</v>
          </cell>
          <cell r="AQ1138" t="str">
            <v>YES</v>
          </cell>
          <cell r="AR1138" t="str">
            <v>0</v>
          </cell>
          <cell r="AS1138" t="str">
            <v>North-3</v>
          </cell>
          <cell r="AT1138" t="str">
            <v>M Kamran</v>
          </cell>
          <cell r="AU1138">
            <v>135.93333334196359</v>
          </cell>
          <cell r="AV1138">
            <v>120</v>
          </cell>
          <cell r="AW1138" t="str">
            <v>Time SLA OK</v>
          </cell>
          <cell r="AX1138" t="str">
            <v>Yes</v>
          </cell>
          <cell r="AY1138" t="str">
            <v>Available</v>
          </cell>
          <cell r="AZ1138" t="str">
            <v>North-3</v>
          </cell>
          <cell r="BA1138" t="str">
            <v>Ahmed Hayat</v>
          </cell>
          <cell r="BB1138" t="str">
            <v>Done</v>
          </cell>
          <cell r="BC1138" t="str">
            <v>Mobile</v>
          </cell>
          <cell r="BD1138" t="str">
            <v>Done</v>
          </cell>
          <cell r="BE1138" t="str">
            <v>Saif Ul Islam</v>
          </cell>
        </row>
        <row r="1139">
          <cell r="O1139">
            <v>9144</v>
          </cell>
          <cell r="P1139" t="str">
            <v>North-1</v>
          </cell>
          <cell r="Q1139" t="str">
            <v>YES</v>
          </cell>
          <cell r="R1139" t="str">
            <v/>
          </cell>
          <cell r="S1139" t="str">
            <v/>
          </cell>
          <cell r="T1139" t="str">
            <v>984</v>
          </cell>
          <cell r="U1139" t="str">
            <v>NO</v>
          </cell>
          <cell r="V1139" t="str">
            <v>NO</v>
          </cell>
          <cell r="W1139" t="str">
            <v>YES</v>
          </cell>
          <cell r="X1139" t="str">
            <v>YES</v>
          </cell>
          <cell r="Y1139" t="str">
            <v>16-22</v>
          </cell>
          <cell r="Z1139" t="str">
            <v>Perkins</v>
          </cell>
          <cell r="AA1139" t="str">
            <v>00</v>
          </cell>
          <cell r="AB1139" t="str">
            <v>Not Changed</v>
          </cell>
          <cell r="AC1139" t="str">
            <v>Not changed</v>
          </cell>
          <cell r="AD1139" t="str">
            <v>Not Changed</v>
          </cell>
          <cell r="AE1139" t="str">
            <v/>
          </cell>
          <cell r="AF1139" t="str">
            <v>NO</v>
          </cell>
          <cell r="AG1139" t="str">
            <v/>
          </cell>
          <cell r="AH1139" t="str">
            <v/>
          </cell>
          <cell r="AI1139" t="str">
            <v/>
          </cell>
          <cell r="AJ1139" t="str">
            <v/>
          </cell>
          <cell r="AK1139" t="str">
            <v/>
          </cell>
          <cell r="AL1139" t="str">
            <v/>
          </cell>
          <cell r="AM1139" t="str">
            <v>NO</v>
          </cell>
          <cell r="AN1139" t="str">
            <v>00</v>
          </cell>
          <cell r="AO1139" t="str">
            <v>m.iftikhar-icpl</v>
          </cell>
          <cell r="AP1139" t="str">
            <v>939825S</v>
          </cell>
          <cell r="AQ1139" t="str">
            <v>YES</v>
          </cell>
          <cell r="AR1139" t="str">
            <v>939825</v>
          </cell>
          <cell r="AS1139" t="str">
            <v>North-3</v>
          </cell>
          <cell r="AT1139" t="str">
            <v>M Kamran</v>
          </cell>
          <cell r="AU1139">
            <v>70.933333339635283</v>
          </cell>
          <cell r="AV1139">
            <v>120</v>
          </cell>
          <cell r="AW1139" t="str">
            <v>Time SLA NOK</v>
          </cell>
          <cell r="AY1139" t="str">
            <v>Available</v>
          </cell>
          <cell r="AZ1139" t="str">
            <v>North-3</v>
          </cell>
          <cell r="BA1139" t="str">
            <v>munib.mansha</v>
          </cell>
          <cell r="BB1139" t="str">
            <v>Done</v>
          </cell>
          <cell r="BC1139" t="str">
            <v>In Process</v>
          </cell>
          <cell r="BD1139" t="str">
            <v>Not Done</v>
          </cell>
          <cell r="BE1139" t="str">
            <v>Saif Ul Islam</v>
          </cell>
        </row>
        <row r="1140">
          <cell r="O1140">
            <v>9146</v>
          </cell>
          <cell r="P1140" t="str">
            <v>North-1</v>
          </cell>
          <cell r="Q1140" t="str">
            <v/>
          </cell>
          <cell r="R1140" t="str">
            <v/>
          </cell>
          <cell r="S1140" t="str">
            <v/>
          </cell>
          <cell r="T1140" t="str">
            <v/>
          </cell>
          <cell r="U1140" t="str">
            <v/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/>
          </cell>
          <cell r="AA1140" t="str">
            <v/>
          </cell>
          <cell r="AB1140" t="str">
            <v/>
          </cell>
          <cell r="AC1140" t="str">
            <v/>
          </cell>
          <cell r="AD1140" t="str">
            <v/>
          </cell>
          <cell r="AE1140" t="str">
            <v/>
          </cell>
          <cell r="AF1140" t="str">
            <v/>
          </cell>
          <cell r="AG1140" t="str">
            <v/>
          </cell>
          <cell r="AH1140" t="str">
            <v/>
          </cell>
          <cell r="AI1140" t="str">
            <v/>
          </cell>
          <cell r="AJ1140" t="str">
            <v/>
          </cell>
          <cell r="AK1140" t="str">
            <v/>
          </cell>
          <cell r="AL1140" t="str">
            <v/>
          </cell>
          <cell r="AM1140" t="str">
            <v/>
          </cell>
          <cell r="AN1140" t="str">
            <v/>
          </cell>
          <cell r="AO1140" t="str">
            <v/>
          </cell>
          <cell r="AP1140" t="str">
            <v/>
          </cell>
          <cell r="AQ1140" t="str">
            <v/>
          </cell>
          <cell r="AR1140" t="str">
            <v/>
          </cell>
          <cell r="AS1140" t="str">
            <v>North-3</v>
          </cell>
          <cell r="AT1140" t="str">
            <v>M Kamran</v>
          </cell>
          <cell r="AU1140" t="e">
            <v>#VALUE!</v>
          </cell>
          <cell r="AV1140">
            <v>120</v>
          </cell>
          <cell r="AW1140" t="e">
            <v>#VALUE!</v>
          </cell>
          <cell r="AY1140" t="str">
            <v>Available</v>
          </cell>
          <cell r="AZ1140" t="str">
            <v>North-3</v>
          </cell>
          <cell r="BA1140" t="str">
            <v>Ahmed Hayat</v>
          </cell>
          <cell r="BB1140" t="str">
            <v>Done</v>
          </cell>
          <cell r="BC1140" t="str">
            <v>Mobile</v>
          </cell>
          <cell r="BD1140" t="str">
            <v>Done</v>
          </cell>
          <cell r="BE1140" t="str">
            <v>Saif Ul Islam</v>
          </cell>
        </row>
        <row r="1141">
          <cell r="O1141">
            <v>9147</v>
          </cell>
          <cell r="P1141" t="str">
            <v>North-1</v>
          </cell>
          <cell r="Q1141" t="str">
            <v>YES</v>
          </cell>
          <cell r="R1141" t="str">
            <v/>
          </cell>
          <cell r="S1141" t="str">
            <v/>
          </cell>
          <cell r="T1141" t="str">
            <v>11754</v>
          </cell>
          <cell r="U1141" t="str">
            <v>YES</v>
          </cell>
          <cell r="V1141" t="str">
            <v>YES</v>
          </cell>
          <cell r="W1141" t="str">
            <v>YES</v>
          </cell>
          <cell r="X1141" t="str">
            <v>YES</v>
          </cell>
          <cell r="Y1141" t="str">
            <v>16</v>
          </cell>
          <cell r="Z1141" t="str">
            <v>Perkins</v>
          </cell>
          <cell r="AA1141" t="str">
            <v>0</v>
          </cell>
          <cell r="AB1141" t="str">
            <v>Not Changed</v>
          </cell>
          <cell r="AC1141" t="str">
            <v>Not changed</v>
          </cell>
          <cell r="AD1141" t="str">
            <v>Not Changed</v>
          </cell>
          <cell r="AE1141" t="str">
            <v/>
          </cell>
          <cell r="AF1141" t="str">
            <v>NO</v>
          </cell>
          <cell r="AG1141" t="str">
            <v/>
          </cell>
          <cell r="AH1141" t="str">
            <v/>
          </cell>
          <cell r="AI1141" t="str">
            <v/>
          </cell>
          <cell r="AJ1141" t="str">
            <v/>
          </cell>
          <cell r="AK1141" t="str">
            <v/>
          </cell>
          <cell r="AL1141" t="str">
            <v/>
          </cell>
          <cell r="AM1141" t="str">
            <v>YES</v>
          </cell>
          <cell r="AN1141" t="str">
            <v>0</v>
          </cell>
          <cell r="AO1141" t="str">
            <v>m.iftikhar-icpl</v>
          </cell>
          <cell r="AP1141" t="str">
            <v>951637S</v>
          </cell>
          <cell r="AQ1141" t="str">
            <v>YES</v>
          </cell>
          <cell r="AR1141" t="str">
            <v>951637</v>
          </cell>
          <cell r="AS1141" t="str">
            <v>North-3</v>
          </cell>
          <cell r="AT1141" t="str">
            <v>M Kamran</v>
          </cell>
          <cell r="AU1141">
            <v>136.78333333111368</v>
          </cell>
          <cell r="AV1141">
            <v>120</v>
          </cell>
          <cell r="AW1141" t="str">
            <v>Time SLA OK</v>
          </cell>
          <cell r="AY1141" t="str">
            <v>Available</v>
          </cell>
          <cell r="AZ1141" t="str">
            <v>North-3</v>
          </cell>
          <cell r="BA1141" t="str">
            <v>Shafiq ur Rehman</v>
          </cell>
          <cell r="BB1141" t="str">
            <v>Done</v>
          </cell>
          <cell r="BC1141" t="str">
            <v>In Process</v>
          </cell>
          <cell r="BD1141" t="str">
            <v>Not Done</v>
          </cell>
          <cell r="BE1141" t="str">
            <v>Saif Ul Islam</v>
          </cell>
        </row>
        <row r="1142">
          <cell r="O1142">
            <v>9148</v>
          </cell>
          <cell r="P1142" t="str">
            <v>North-1</v>
          </cell>
          <cell r="Q1142" t="str">
            <v>YES</v>
          </cell>
          <cell r="R1142" t="str">
            <v/>
          </cell>
          <cell r="S1142" t="str">
            <v/>
          </cell>
          <cell r="T1142" t="str">
            <v>2679</v>
          </cell>
          <cell r="U1142" t="str">
            <v>YES</v>
          </cell>
          <cell r="V1142" t="str">
            <v>YES</v>
          </cell>
          <cell r="W1142" t="str">
            <v>YES</v>
          </cell>
          <cell r="X1142" t="str">
            <v>YES</v>
          </cell>
          <cell r="Y1142" t="str">
            <v>16-22</v>
          </cell>
          <cell r="Z1142" t="str">
            <v>Perkins</v>
          </cell>
          <cell r="AA1142" t="str">
            <v>000</v>
          </cell>
          <cell r="AB1142" t="str">
            <v>Not Changed</v>
          </cell>
          <cell r="AC1142" t="str">
            <v>Not changed</v>
          </cell>
          <cell r="AD1142" t="str">
            <v>Not Changed</v>
          </cell>
          <cell r="AE1142" t="str">
            <v/>
          </cell>
          <cell r="AF1142" t="str">
            <v>NO</v>
          </cell>
          <cell r="AG1142" t="str">
            <v/>
          </cell>
          <cell r="AH1142" t="str">
            <v/>
          </cell>
          <cell r="AI1142" t="str">
            <v/>
          </cell>
          <cell r="AJ1142" t="str">
            <v/>
          </cell>
          <cell r="AK1142" t="str">
            <v/>
          </cell>
          <cell r="AL1142" t="str">
            <v/>
          </cell>
          <cell r="AM1142" t="str">
            <v>NO</v>
          </cell>
          <cell r="AN1142" t="str">
            <v>000</v>
          </cell>
          <cell r="AO1142" t="str">
            <v>m.iftikhar-icpl</v>
          </cell>
          <cell r="AP1142" t="str">
            <v>951868S</v>
          </cell>
          <cell r="AQ1142" t="str">
            <v>YES</v>
          </cell>
          <cell r="AR1142" t="str">
            <v>225942</v>
          </cell>
          <cell r="AS1142" t="str">
            <v>North-3</v>
          </cell>
          <cell r="AT1142" t="str">
            <v>M Kamran</v>
          </cell>
          <cell r="AU1142">
            <v>17.183333326829597</v>
          </cell>
          <cell r="AV1142">
            <v>120</v>
          </cell>
          <cell r="AW1142" t="str">
            <v>Time SLA NOK</v>
          </cell>
          <cell r="AY1142" t="str">
            <v>Available</v>
          </cell>
          <cell r="AZ1142" t="str">
            <v>North-3</v>
          </cell>
          <cell r="BA1142" t="str">
            <v>Shafiq ur Rehman</v>
          </cell>
          <cell r="BB1142" t="str">
            <v>Done</v>
          </cell>
          <cell r="BC1142" t="str">
            <v>In Process</v>
          </cell>
          <cell r="BD1142" t="str">
            <v>Not Done</v>
          </cell>
          <cell r="BE1142" t="str">
            <v>Saif Ul Islam</v>
          </cell>
        </row>
        <row r="1143">
          <cell r="O1143">
            <v>9150</v>
          </cell>
          <cell r="P1143" t="str">
            <v>North-3</v>
          </cell>
          <cell r="Q1143" t="str">
            <v>NO</v>
          </cell>
          <cell r="R1143" t="str">
            <v/>
          </cell>
          <cell r="S1143" t="str">
            <v/>
          </cell>
          <cell r="T1143" t="str">
            <v>8906</v>
          </cell>
          <cell r="U1143" t="str">
            <v>YES</v>
          </cell>
          <cell r="V1143" t="str">
            <v>YES</v>
          </cell>
          <cell r="W1143" t="str">
            <v>YES</v>
          </cell>
          <cell r="X1143" t="str">
            <v>YES</v>
          </cell>
          <cell r="Y1143" t="str">
            <v>24-28</v>
          </cell>
          <cell r="Z1143" t="str">
            <v>Perkins</v>
          </cell>
          <cell r="AA1143" t="str">
            <v>0000</v>
          </cell>
          <cell r="AB1143" t="str">
            <v>Not Changed</v>
          </cell>
          <cell r="AC1143" t="str">
            <v>Not changed</v>
          </cell>
          <cell r="AD1143" t="str">
            <v>Not Changed</v>
          </cell>
          <cell r="AE1143" t="str">
            <v/>
          </cell>
          <cell r="AF1143" t="str">
            <v>NO</v>
          </cell>
          <cell r="AG1143" t="str">
            <v/>
          </cell>
          <cell r="AH1143" t="str">
            <v/>
          </cell>
          <cell r="AI1143" t="str">
            <v/>
          </cell>
          <cell r="AJ1143" t="str">
            <v/>
          </cell>
          <cell r="AK1143" t="str">
            <v/>
          </cell>
          <cell r="AL1143" t="str">
            <v/>
          </cell>
          <cell r="AM1143" t="str">
            <v>NO</v>
          </cell>
          <cell r="AN1143" t="str">
            <v>000</v>
          </cell>
          <cell r="AO1143" t="str">
            <v>m.iftikhar-icpl</v>
          </cell>
          <cell r="AP1143" t="str">
            <v>923289P</v>
          </cell>
          <cell r="AQ1143" t="str">
            <v>NO</v>
          </cell>
          <cell r="AR1143" t="str">
            <v>923289</v>
          </cell>
          <cell r="AS1143" t="str">
            <v>North-3</v>
          </cell>
          <cell r="AT1143" t="str">
            <v>M Kamran</v>
          </cell>
          <cell r="AU1143">
            <v>19.083333330927417</v>
          </cell>
          <cell r="AV1143">
            <v>120</v>
          </cell>
          <cell r="AW1143" t="str">
            <v>Time SLA NOK</v>
          </cell>
          <cell r="AX1143" t="str">
            <v>Yes</v>
          </cell>
          <cell r="AY1143" t="str">
            <v>Available</v>
          </cell>
          <cell r="AZ1143" t="str">
            <v>North-3</v>
          </cell>
          <cell r="BA1143" t="str">
            <v>Shakeel ur Rehman</v>
          </cell>
          <cell r="BB1143" t="str">
            <v>Done</v>
          </cell>
          <cell r="BC1143" t="str">
            <v>Mobile</v>
          </cell>
          <cell r="BD1143" t="str">
            <v>Done</v>
          </cell>
          <cell r="BE1143" t="str">
            <v>Syed Zagham Haider</v>
          </cell>
        </row>
        <row r="1144">
          <cell r="O1144">
            <v>9151</v>
          </cell>
          <cell r="P1144" t="str">
            <v>North-3</v>
          </cell>
          <cell r="Q1144" t="str">
            <v>YES</v>
          </cell>
          <cell r="R1144" t="str">
            <v/>
          </cell>
          <cell r="S1144" t="str">
            <v/>
          </cell>
          <cell r="T1144" t="str">
            <v>3441</v>
          </cell>
          <cell r="U1144" t="str">
            <v>YES</v>
          </cell>
          <cell r="V1144" t="str">
            <v>YES</v>
          </cell>
          <cell r="W1144" t="str">
            <v>YES</v>
          </cell>
          <cell r="X1144" t="str">
            <v>YES</v>
          </cell>
          <cell r="Y1144" t="str">
            <v>16</v>
          </cell>
          <cell r="Z1144" t="str">
            <v>Perkins</v>
          </cell>
          <cell r="AA1144" t="str">
            <v>0</v>
          </cell>
          <cell r="AB1144" t="str">
            <v>Not Changed</v>
          </cell>
          <cell r="AC1144" t="str">
            <v>Not changed</v>
          </cell>
          <cell r="AD1144" t="str">
            <v>Not Changed</v>
          </cell>
          <cell r="AE1144" t="str">
            <v/>
          </cell>
          <cell r="AF1144" t="str">
            <v>NO</v>
          </cell>
          <cell r="AG1144" t="str">
            <v/>
          </cell>
          <cell r="AH1144" t="str">
            <v/>
          </cell>
          <cell r="AI1144" t="str">
            <v/>
          </cell>
          <cell r="AJ1144" t="str">
            <v/>
          </cell>
          <cell r="AK1144" t="str">
            <v/>
          </cell>
          <cell r="AL1144" t="str">
            <v/>
          </cell>
          <cell r="AM1144" t="str">
            <v>YES</v>
          </cell>
          <cell r="AN1144" t="str">
            <v>0</v>
          </cell>
          <cell r="AO1144" t="str">
            <v>m.iftikhar-icpl</v>
          </cell>
          <cell r="AP1144" t="str">
            <v>735408S</v>
          </cell>
          <cell r="AQ1144" t="str">
            <v>YES</v>
          </cell>
          <cell r="AR1144" t="str">
            <v>735408</v>
          </cell>
          <cell r="AS1144" t="str">
            <v>North-3</v>
          </cell>
          <cell r="AT1144" t="str">
            <v>M Kamran</v>
          </cell>
          <cell r="AU1144">
            <v>109.86666666925885</v>
          </cell>
          <cell r="AV1144">
            <v>120</v>
          </cell>
          <cell r="AW1144" t="str">
            <v>Time SLA NOK</v>
          </cell>
          <cell r="AY1144" t="str">
            <v>Available</v>
          </cell>
          <cell r="AZ1144" t="str">
            <v>North-3</v>
          </cell>
          <cell r="BA1144" t="str">
            <v>Shakeel ur Rehman</v>
          </cell>
          <cell r="BB1144" t="str">
            <v>Done</v>
          </cell>
          <cell r="BC1144" t="str">
            <v>Mobile</v>
          </cell>
          <cell r="BD1144" t="str">
            <v>Done</v>
          </cell>
          <cell r="BE1144" t="str">
            <v>Syed Zagham Haider</v>
          </cell>
        </row>
        <row r="1145">
          <cell r="O1145">
            <v>9152</v>
          </cell>
          <cell r="P1145" t="str">
            <v>North-3</v>
          </cell>
          <cell r="Q1145" t="str">
            <v>YES</v>
          </cell>
          <cell r="R1145" t="str">
            <v/>
          </cell>
          <cell r="S1145" t="str">
            <v/>
          </cell>
          <cell r="T1145" t="str">
            <v>9353</v>
          </cell>
          <cell r="U1145" t="str">
            <v>YES</v>
          </cell>
          <cell r="V1145" t="str">
            <v>YES</v>
          </cell>
          <cell r="W1145" t="str">
            <v>YES</v>
          </cell>
          <cell r="X1145" t="str">
            <v>YES</v>
          </cell>
          <cell r="Y1145" t="str">
            <v>30</v>
          </cell>
          <cell r="Z1145" t="str">
            <v>Wechai</v>
          </cell>
          <cell r="AA1145" t="str">
            <v>0</v>
          </cell>
          <cell r="AB1145" t="str">
            <v>Not Changed</v>
          </cell>
          <cell r="AC1145" t="str">
            <v>Not changed</v>
          </cell>
          <cell r="AD1145" t="str">
            <v>Not Changed</v>
          </cell>
          <cell r="AE1145" t="str">
            <v/>
          </cell>
          <cell r="AF1145" t="str">
            <v>NO</v>
          </cell>
          <cell r="AG1145" t="str">
            <v/>
          </cell>
          <cell r="AH1145" t="str">
            <v/>
          </cell>
          <cell r="AI1145" t="str">
            <v/>
          </cell>
          <cell r="AJ1145" t="str">
            <v/>
          </cell>
          <cell r="AK1145" t="str">
            <v/>
          </cell>
          <cell r="AL1145" t="str">
            <v/>
          </cell>
          <cell r="AM1145" t="str">
            <v>YES</v>
          </cell>
          <cell r="AN1145" t="str">
            <v>0</v>
          </cell>
          <cell r="AO1145" t="str">
            <v>muhammad.zafran</v>
          </cell>
          <cell r="AP1145" t="str">
            <v>BE03208046</v>
          </cell>
          <cell r="AQ1145" t="str">
            <v>YES</v>
          </cell>
          <cell r="AR1145" t="str">
            <v>3208046</v>
          </cell>
          <cell r="AS1145" t="str">
            <v>North-3</v>
          </cell>
          <cell r="AT1145" t="str">
            <v>M Kamran</v>
          </cell>
          <cell r="AU1145">
            <v>259.54999999841675</v>
          </cell>
          <cell r="AV1145">
            <v>120</v>
          </cell>
          <cell r="AW1145" t="str">
            <v>Time SLA OK</v>
          </cell>
          <cell r="AY1145" t="str">
            <v>Available</v>
          </cell>
          <cell r="AZ1145" t="str">
            <v>North-3</v>
          </cell>
          <cell r="BA1145" t="str">
            <v>khaleeque.abbasi</v>
          </cell>
          <cell r="BB1145" t="str">
            <v>Done</v>
          </cell>
          <cell r="BC1145" t="str">
            <v>Mobile</v>
          </cell>
          <cell r="BD1145" t="str">
            <v>Done</v>
          </cell>
          <cell r="BE1145" t="str">
            <v>Syed Zagham Haider</v>
          </cell>
        </row>
        <row r="1146">
          <cell r="O1146">
            <v>9153</v>
          </cell>
          <cell r="P1146" t="str">
            <v>North-1</v>
          </cell>
          <cell r="Q1146" t="str">
            <v>YES</v>
          </cell>
          <cell r="R1146" t="str">
            <v/>
          </cell>
          <cell r="S1146" t="str">
            <v/>
          </cell>
          <cell r="T1146" t="str">
            <v>12369</v>
          </cell>
          <cell r="U1146" t="str">
            <v>YES</v>
          </cell>
          <cell r="V1146" t="str">
            <v>YES</v>
          </cell>
          <cell r="W1146" t="str">
            <v>YES</v>
          </cell>
          <cell r="X1146" t="str">
            <v>YES</v>
          </cell>
          <cell r="Y1146" t="str">
            <v>20</v>
          </cell>
          <cell r="Z1146" t="str">
            <v>Perkins</v>
          </cell>
          <cell r="AA1146" t="str">
            <v>10</v>
          </cell>
          <cell r="AB1146" t="str">
            <v>LF-2654408</v>
          </cell>
          <cell r="AC1146" t="str">
            <v>AF-135326206</v>
          </cell>
          <cell r="AD1146" t="str">
            <v>FF-26561117</v>
          </cell>
          <cell r="AE1146" t="str">
            <v/>
          </cell>
          <cell r="AF1146" t="str">
            <v>NO</v>
          </cell>
          <cell r="AG1146" t="str">
            <v/>
          </cell>
          <cell r="AH1146" t="str">
            <v/>
          </cell>
          <cell r="AI1146" t="str">
            <v>408</v>
          </cell>
          <cell r="AJ1146" t="str">
            <v>206</v>
          </cell>
          <cell r="AK1146" t="str">
            <v>1117</v>
          </cell>
          <cell r="AL1146" t="str">
            <v/>
          </cell>
          <cell r="AM1146" t="str">
            <v>YES</v>
          </cell>
          <cell r="AN1146" t="str">
            <v>0</v>
          </cell>
          <cell r="AO1146" t="str">
            <v>muhammad.zafran</v>
          </cell>
          <cell r="AP1146" t="str">
            <v>927835P</v>
          </cell>
          <cell r="AQ1146" t="str">
            <v>YES</v>
          </cell>
          <cell r="AR1146" t="str">
            <v>927835</v>
          </cell>
          <cell r="AS1146" t="str">
            <v>North-3</v>
          </cell>
          <cell r="AT1146" t="str">
            <v>Syed Zagham Haider</v>
          </cell>
          <cell r="AU1146">
            <v>12230.900000010151</v>
          </cell>
          <cell r="AV1146">
            <v>120</v>
          </cell>
          <cell r="AW1146" t="str">
            <v>Time SLA OK</v>
          </cell>
          <cell r="AY1146" t="str">
            <v>Available</v>
          </cell>
          <cell r="AZ1146" t="str">
            <v>North-3</v>
          </cell>
          <cell r="BA1146" t="str">
            <v>Waqar sadiq</v>
          </cell>
          <cell r="BB1146" t="str">
            <v>Done</v>
          </cell>
          <cell r="BC1146" t="str">
            <v>In Process</v>
          </cell>
          <cell r="BD1146" t="str">
            <v>Not Done</v>
          </cell>
          <cell r="BE1146" t="str">
            <v>Saif Ul Islam</v>
          </cell>
        </row>
        <row r="1147">
          <cell r="O1147">
            <v>9154</v>
          </cell>
          <cell r="P1147" t="str">
            <v>North-1</v>
          </cell>
          <cell r="Q1147" t="str">
            <v>YES</v>
          </cell>
          <cell r="R1147" t="str">
            <v/>
          </cell>
          <cell r="S1147" t="str">
            <v/>
          </cell>
          <cell r="T1147" t="str">
            <v>3143</v>
          </cell>
          <cell r="U1147" t="str">
            <v>YES</v>
          </cell>
          <cell r="V1147" t="str">
            <v>YES</v>
          </cell>
          <cell r="W1147" t="str">
            <v>YES</v>
          </cell>
          <cell r="X1147" t="str">
            <v>YES</v>
          </cell>
          <cell r="Y1147" t="str">
            <v>16-22</v>
          </cell>
          <cell r="Z1147" t="str">
            <v>Perkins</v>
          </cell>
          <cell r="AA1147" t="str">
            <v>000</v>
          </cell>
          <cell r="AB1147" t="str">
            <v>Not Changed</v>
          </cell>
          <cell r="AC1147" t="str">
            <v>Not changed</v>
          </cell>
          <cell r="AD1147" t="str">
            <v>Not Changed</v>
          </cell>
          <cell r="AE1147" t="str">
            <v/>
          </cell>
          <cell r="AF1147" t="str">
            <v>NO</v>
          </cell>
          <cell r="AG1147" t="str">
            <v/>
          </cell>
          <cell r="AH1147" t="str">
            <v/>
          </cell>
          <cell r="AI1147" t="str">
            <v/>
          </cell>
          <cell r="AJ1147" t="str">
            <v/>
          </cell>
          <cell r="AK1147" t="str">
            <v/>
          </cell>
          <cell r="AL1147" t="str">
            <v/>
          </cell>
          <cell r="AM1147" t="str">
            <v>NO</v>
          </cell>
          <cell r="AN1147" t="str">
            <v>000</v>
          </cell>
          <cell r="AO1147" t="str">
            <v>m.iftikhar-icpl</v>
          </cell>
          <cell r="AP1147" t="str">
            <v>997262P</v>
          </cell>
          <cell r="AQ1147" t="str">
            <v>YES</v>
          </cell>
          <cell r="AR1147" t="str">
            <v>997262</v>
          </cell>
          <cell r="AS1147" t="str">
            <v>North-3</v>
          </cell>
          <cell r="AT1147" t="str">
            <v>M Kamran</v>
          </cell>
          <cell r="AU1147">
            <v>42.266666666837409</v>
          </cell>
          <cell r="AV1147">
            <v>120</v>
          </cell>
          <cell r="AW1147" t="str">
            <v>Time SLA NOK</v>
          </cell>
          <cell r="AY1147" t="str">
            <v>Available</v>
          </cell>
          <cell r="AZ1147" t="str">
            <v>North-3</v>
          </cell>
          <cell r="BA1147" t="str">
            <v>Waqar sadiq</v>
          </cell>
          <cell r="BB1147" t="str">
            <v>Done</v>
          </cell>
          <cell r="BC1147" t="str">
            <v>In Process</v>
          </cell>
          <cell r="BD1147" t="str">
            <v>Not Done</v>
          </cell>
          <cell r="BE1147" t="str">
            <v>Saif Ul Islam</v>
          </cell>
        </row>
        <row r="1148">
          <cell r="O1148">
            <v>9155</v>
          </cell>
          <cell r="P1148" t="str">
            <v>North-3</v>
          </cell>
          <cell r="Q1148" t="str">
            <v>YES</v>
          </cell>
          <cell r="R1148" t="str">
            <v/>
          </cell>
          <cell r="S1148" t="str">
            <v/>
          </cell>
          <cell r="T1148" t="str">
            <v>13532</v>
          </cell>
          <cell r="U1148" t="str">
            <v>YES</v>
          </cell>
          <cell r="V1148" t="str">
            <v>YES</v>
          </cell>
          <cell r="W1148" t="str">
            <v>YES</v>
          </cell>
          <cell r="X1148" t="str">
            <v>YES</v>
          </cell>
          <cell r="Y1148" t="str">
            <v>16</v>
          </cell>
          <cell r="Z1148" t="str">
            <v>Perkins</v>
          </cell>
          <cell r="AA1148" t="str">
            <v>000</v>
          </cell>
          <cell r="AB1148" t="str">
            <v>Not Changed</v>
          </cell>
          <cell r="AC1148" t="str">
            <v>Not changed</v>
          </cell>
          <cell r="AD1148" t="str">
            <v>Not Changed</v>
          </cell>
          <cell r="AE1148" t="str">
            <v/>
          </cell>
          <cell r="AF1148" t="str">
            <v>NO</v>
          </cell>
          <cell r="AG1148" t="str">
            <v/>
          </cell>
          <cell r="AH1148" t="str">
            <v/>
          </cell>
          <cell r="AI1148" t="str">
            <v/>
          </cell>
          <cell r="AJ1148" t="str">
            <v/>
          </cell>
          <cell r="AK1148" t="str">
            <v/>
          </cell>
          <cell r="AL1148" t="str">
            <v/>
          </cell>
          <cell r="AM1148" t="str">
            <v>YES</v>
          </cell>
          <cell r="AN1148" t="str">
            <v>000</v>
          </cell>
          <cell r="AO1148" t="str">
            <v>muhammad.zafran</v>
          </cell>
          <cell r="AP1148" t="str">
            <v>957410S</v>
          </cell>
          <cell r="AQ1148" t="str">
            <v>YES</v>
          </cell>
          <cell r="AR1148" t="str">
            <v>957410</v>
          </cell>
          <cell r="AS1148" t="str">
            <v>North-3</v>
          </cell>
          <cell r="AT1148" t="str">
            <v>Syed Zagham Haider</v>
          </cell>
          <cell r="AU1148">
            <v>348.23333333828487</v>
          </cell>
          <cell r="AV1148">
            <v>120</v>
          </cell>
          <cell r="AW1148" t="str">
            <v>Time SLA OK</v>
          </cell>
          <cell r="AY1148" t="str">
            <v>Available</v>
          </cell>
          <cell r="AZ1148" t="str">
            <v>North-3</v>
          </cell>
          <cell r="BA1148" t="str">
            <v>Waqar sadiq</v>
          </cell>
          <cell r="BB1148" t="str">
            <v>Done</v>
          </cell>
          <cell r="BC1148" t="str">
            <v>In Process</v>
          </cell>
          <cell r="BD1148" t="str">
            <v>Not Done</v>
          </cell>
          <cell r="BE1148" t="str">
            <v>Saif Ul Islam</v>
          </cell>
        </row>
        <row r="1149">
          <cell r="O1149">
            <v>9156</v>
          </cell>
          <cell r="P1149" t="str">
            <v>North-1</v>
          </cell>
          <cell r="Q1149" t="str">
            <v>YES</v>
          </cell>
          <cell r="R1149" t="str">
            <v/>
          </cell>
          <cell r="S1149" t="str">
            <v/>
          </cell>
          <cell r="T1149" t="str">
            <v>3085</v>
          </cell>
          <cell r="U1149" t="str">
            <v>YES</v>
          </cell>
          <cell r="V1149" t="str">
            <v>YES</v>
          </cell>
          <cell r="W1149" t="str">
            <v>YES</v>
          </cell>
          <cell r="X1149" t="str">
            <v>YES</v>
          </cell>
          <cell r="Y1149" t="str">
            <v>15</v>
          </cell>
          <cell r="Z1149" t="str">
            <v>Perkins</v>
          </cell>
          <cell r="AA1149" t="str">
            <v>0</v>
          </cell>
          <cell r="AB1149" t="str">
            <v>Not Changed</v>
          </cell>
          <cell r="AC1149" t="str">
            <v>Not changed</v>
          </cell>
          <cell r="AD1149" t="str">
            <v>Not Changed</v>
          </cell>
          <cell r="AE1149" t="str">
            <v/>
          </cell>
          <cell r="AF1149" t="str">
            <v>NO</v>
          </cell>
          <cell r="AG1149" t="str">
            <v/>
          </cell>
          <cell r="AH1149" t="str">
            <v/>
          </cell>
          <cell r="AI1149" t="str">
            <v/>
          </cell>
          <cell r="AJ1149" t="str">
            <v/>
          </cell>
          <cell r="AK1149" t="str">
            <v/>
          </cell>
          <cell r="AL1149" t="str">
            <v/>
          </cell>
          <cell r="AM1149" t="str">
            <v>NO</v>
          </cell>
          <cell r="AN1149" t="str">
            <v>0</v>
          </cell>
          <cell r="AO1149" t="str">
            <v>m.iftikhar-icpl</v>
          </cell>
          <cell r="AP1149" t="str">
            <v>957933</v>
          </cell>
          <cell r="AQ1149" t="str">
            <v>YES</v>
          </cell>
          <cell r="AR1149" t="str">
            <v>951933</v>
          </cell>
          <cell r="AS1149" t="str">
            <v>North-3</v>
          </cell>
          <cell r="AT1149" t="str">
            <v>M Kamran</v>
          </cell>
          <cell r="AU1149">
            <v>250.23333333316259</v>
          </cell>
          <cell r="AV1149">
            <v>120</v>
          </cell>
          <cell r="AW1149" t="str">
            <v>Time SLA OK</v>
          </cell>
          <cell r="AX1149" t="str">
            <v>Yes</v>
          </cell>
          <cell r="AY1149" t="str">
            <v>Available</v>
          </cell>
          <cell r="AZ1149" t="str">
            <v>North-3</v>
          </cell>
          <cell r="BA1149" t="str">
            <v>munib.mansha</v>
          </cell>
          <cell r="BB1149" t="str">
            <v>Done</v>
          </cell>
          <cell r="BC1149" t="str">
            <v>In Process</v>
          </cell>
          <cell r="BD1149" t="str">
            <v>Not Done</v>
          </cell>
          <cell r="BE1149" t="str">
            <v>Saif Ul Islam</v>
          </cell>
        </row>
        <row r="1150">
          <cell r="O1150">
            <v>9157</v>
          </cell>
          <cell r="P1150" t="str">
            <v>North-1</v>
          </cell>
          <cell r="Q1150" t="str">
            <v>NO</v>
          </cell>
          <cell r="R1150" t="str">
            <v/>
          </cell>
          <cell r="S1150" t="str">
            <v/>
          </cell>
          <cell r="T1150" t="str">
            <v/>
          </cell>
          <cell r="U1150" t="str">
            <v>YES</v>
          </cell>
          <cell r="V1150" t="str">
            <v>YES</v>
          </cell>
          <cell r="W1150" t="str">
            <v>NO</v>
          </cell>
          <cell r="X1150" t="str">
            <v>NO</v>
          </cell>
          <cell r="Y1150" t="str">
            <v>15</v>
          </cell>
          <cell r="Z1150" t="str">
            <v>Perkins</v>
          </cell>
          <cell r="AA1150" t="str">
            <v>0</v>
          </cell>
          <cell r="AB1150" t="str">
            <v>Not Changed</v>
          </cell>
          <cell r="AC1150" t="str">
            <v>Not changed</v>
          </cell>
          <cell r="AD1150" t="str">
            <v>Not Changed</v>
          </cell>
          <cell r="AE1150" t="str">
            <v/>
          </cell>
          <cell r="AF1150" t="str">
            <v>NO</v>
          </cell>
          <cell r="AG1150" t="str">
            <v/>
          </cell>
          <cell r="AH1150" t="str">
            <v/>
          </cell>
          <cell r="AI1150" t="str">
            <v/>
          </cell>
          <cell r="AJ1150" t="str">
            <v/>
          </cell>
          <cell r="AK1150" t="str">
            <v/>
          </cell>
          <cell r="AL1150" t="str">
            <v/>
          </cell>
          <cell r="AM1150" t="str">
            <v>NO</v>
          </cell>
          <cell r="AN1150" t="str">
            <v>0</v>
          </cell>
          <cell r="AO1150" t="str">
            <v>muhammad.zafran</v>
          </cell>
          <cell r="AP1150" t="str">
            <v>927541P</v>
          </cell>
          <cell r="AQ1150" t="str">
            <v>YES</v>
          </cell>
          <cell r="AR1150" t="str">
            <v>927541</v>
          </cell>
          <cell r="AS1150" t="str">
            <v>North-3</v>
          </cell>
          <cell r="AT1150" t="str">
            <v>Syed Zagham Haider</v>
          </cell>
          <cell r="AU1150">
            <v>27.183333327993751</v>
          </cell>
          <cell r="AV1150">
            <v>120</v>
          </cell>
          <cell r="AW1150" t="str">
            <v>Time SLA NOK</v>
          </cell>
          <cell r="AY1150" t="str">
            <v>Available</v>
          </cell>
          <cell r="AZ1150" t="str">
            <v>North-3</v>
          </cell>
          <cell r="BA1150" t="str">
            <v>munib.mansha</v>
          </cell>
          <cell r="BB1150" t="str">
            <v>Done</v>
          </cell>
          <cell r="BC1150" t="str">
            <v>In Process</v>
          </cell>
          <cell r="BD1150" t="str">
            <v>Not Done</v>
          </cell>
          <cell r="BE1150" t="str">
            <v>Saif Ul Islam</v>
          </cell>
        </row>
        <row r="1151">
          <cell r="O1151">
            <v>9159</v>
          </cell>
          <cell r="P1151" t="str">
            <v>North-3</v>
          </cell>
          <cell r="Q1151" t="str">
            <v>YES</v>
          </cell>
          <cell r="R1151" t="str">
            <v/>
          </cell>
          <cell r="S1151" t="str">
            <v/>
          </cell>
          <cell r="T1151" t="str">
            <v>81</v>
          </cell>
          <cell r="U1151" t="str">
            <v>YES</v>
          </cell>
          <cell r="V1151" t="str">
            <v>YES</v>
          </cell>
          <cell r="W1151" t="str">
            <v>YES</v>
          </cell>
          <cell r="X1151" t="str">
            <v>YES</v>
          </cell>
          <cell r="Y1151" t="str">
            <v>30-40</v>
          </cell>
          <cell r="Z1151" t="str">
            <v>Cummins</v>
          </cell>
          <cell r="AA1151" t="str">
            <v>0</v>
          </cell>
          <cell r="AB1151" t="str">
            <v>Not Changed</v>
          </cell>
          <cell r="AC1151" t="str">
            <v>Not changed</v>
          </cell>
          <cell r="AD1151" t="str">
            <v>Not Changed</v>
          </cell>
          <cell r="AE1151" t="str">
            <v/>
          </cell>
          <cell r="AF1151" t="str">
            <v>NO</v>
          </cell>
          <cell r="AG1151" t="str">
            <v/>
          </cell>
          <cell r="AH1151" t="str">
            <v/>
          </cell>
          <cell r="AI1151" t="str">
            <v/>
          </cell>
          <cell r="AJ1151" t="str">
            <v/>
          </cell>
          <cell r="AK1151" t="str">
            <v/>
          </cell>
          <cell r="AL1151" t="str">
            <v/>
          </cell>
          <cell r="AM1151" t="str">
            <v>NO</v>
          </cell>
          <cell r="AN1151" t="str">
            <v>0</v>
          </cell>
          <cell r="AO1151" t="str">
            <v>muhammad.zafran</v>
          </cell>
          <cell r="AP1151" t="str">
            <v>93352401</v>
          </cell>
          <cell r="AQ1151" t="str">
            <v>YES</v>
          </cell>
          <cell r="AR1151" t="str">
            <v>93352401</v>
          </cell>
          <cell r="AS1151" t="str">
            <v>North-3</v>
          </cell>
          <cell r="AT1151" t="str">
            <v>Syed Zagham Haider</v>
          </cell>
          <cell r="AU1151">
            <v>701.74999999813735</v>
          </cell>
          <cell r="AV1151">
            <v>120</v>
          </cell>
          <cell r="AW1151" t="str">
            <v>Time SLA OK</v>
          </cell>
          <cell r="AY1151" t="str">
            <v>Available</v>
          </cell>
          <cell r="AZ1151" t="str">
            <v>North-3</v>
          </cell>
          <cell r="BA1151" t="str">
            <v>khaleeque.abbasi</v>
          </cell>
          <cell r="BB1151" t="str">
            <v>Done</v>
          </cell>
          <cell r="BC1151" t="str">
            <v>Mobile</v>
          </cell>
          <cell r="BD1151" t="str">
            <v>Done</v>
          </cell>
          <cell r="BE1151" t="str">
            <v>Syed Zagham Haider</v>
          </cell>
        </row>
        <row r="1152">
          <cell r="O1152">
            <v>9162</v>
          </cell>
          <cell r="P1152" t="str">
            <v>North-3</v>
          </cell>
          <cell r="Q1152" t="str">
            <v>YES</v>
          </cell>
          <cell r="R1152" t="str">
            <v/>
          </cell>
          <cell r="S1152" t="str">
            <v/>
          </cell>
          <cell r="T1152" t="str">
            <v>8743</v>
          </cell>
          <cell r="U1152" t="str">
            <v>YES</v>
          </cell>
          <cell r="V1152" t="str">
            <v>YES</v>
          </cell>
          <cell r="W1152" t="str">
            <v>YES</v>
          </cell>
          <cell r="X1152" t="str">
            <v>YES</v>
          </cell>
          <cell r="Y1152" t="str">
            <v>20</v>
          </cell>
          <cell r="Z1152" t="str">
            <v>Perkins</v>
          </cell>
          <cell r="AA1152" t="str">
            <v>10</v>
          </cell>
          <cell r="AB1152" t="str">
            <v>LF-2654408</v>
          </cell>
          <cell r="AC1152" t="str">
            <v>AF-135326206</v>
          </cell>
          <cell r="AD1152" t="str">
            <v>FF-26561117</v>
          </cell>
          <cell r="AE1152" t="str">
            <v/>
          </cell>
          <cell r="AF1152" t="str">
            <v>NO</v>
          </cell>
          <cell r="AG1152" t="str">
            <v/>
          </cell>
          <cell r="AH1152" t="str">
            <v/>
          </cell>
          <cell r="AI1152" t="str">
            <v>0</v>
          </cell>
          <cell r="AJ1152" t="str">
            <v>0</v>
          </cell>
          <cell r="AK1152" t="str">
            <v>0</v>
          </cell>
          <cell r="AL1152" t="str">
            <v/>
          </cell>
          <cell r="AM1152" t="str">
            <v>NO</v>
          </cell>
          <cell r="AN1152" t="str">
            <v>0</v>
          </cell>
          <cell r="AO1152" t="str">
            <v>muhammad.zafran</v>
          </cell>
          <cell r="AP1152" t="str">
            <v>919785P</v>
          </cell>
          <cell r="AQ1152" t="str">
            <v>YES</v>
          </cell>
          <cell r="AR1152" t="str">
            <v>919785</v>
          </cell>
          <cell r="AS1152" t="str">
            <v>North-3</v>
          </cell>
          <cell r="AT1152" t="str">
            <v>Syed Zagham Haider</v>
          </cell>
          <cell r="AU1152">
            <v>99.200000002747402</v>
          </cell>
          <cell r="AV1152">
            <v>120</v>
          </cell>
          <cell r="AW1152" t="str">
            <v>Time SLA NOK</v>
          </cell>
          <cell r="AY1152" t="str">
            <v>Available</v>
          </cell>
          <cell r="AZ1152" t="str">
            <v>North-3</v>
          </cell>
          <cell r="BA1152" t="str">
            <v>khaleeque.abbasi</v>
          </cell>
          <cell r="BB1152" t="str">
            <v>Done</v>
          </cell>
          <cell r="BC1152" t="str">
            <v>Mobile</v>
          </cell>
          <cell r="BD1152" t="str">
            <v>Done</v>
          </cell>
          <cell r="BE1152" t="str">
            <v>Syed Zagham Haider</v>
          </cell>
        </row>
        <row r="1153">
          <cell r="O1153">
            <v>9180</v>
          </cell>
          <cell r="P1153" t="str">
            <v>North-3</v>
          </cell>
          <cell r="Q1153" t="str">
            <v>YES</v>
          </cell>
          <cell r="R1153" t="str">
            <v/>
          </cell>
          <cell r="S1153" t="str">
            <v/>
          </cell>
          <cell r="T1153" t="str">
            <v>5679</v>
          </cell>
          <cell r="U1153" t="str">
            <v>YES</v>
          </cell>
          <cell r="V1153" t="str">
            <v>YES</v>
          </cell>
          <cell r="W1153" t="str">
            <v>YES</v>
          </cell>
          <cell r="X1153" t="str">
            <v>YES</v>
          </cell>
          <cell r="Y1153" t="str">
            <v>15</v>
          </cell>
          <cell r="Z1153" t="str">
            <v>Perkins</v>
          </cell>
          <cell r="AA1153" t="str">
            <v>10</v>
          </cell>
          <cell r="AB1153" t="str">
            <v>LF-2654408</v>
          </cell>
          <cell r="AC1153" t="str">
            <v>AF-135326209</v>
          </cell>
          <cell r="AD1153" t="str">
            <v>FF-26561117</v>
          </cell>
          <cell r="AE1153" t="str">
            <v/>
          </cell>
          <cell r="AF1153" t="str">
            <v>NO</v>
          </cell>
          <cell r="AG1153" t="str">
            <v/>
          </cell>
          <cell r="AH1153" t="str">
            <v/>
          </cell>
          <cell r="AI1153" t="str">
            <v>0</v>
          </cell>
          <cell r="AJ1153" t="str">
            <v>0</v>
          </cell>
          <cell r="AK1153" t="str">
            <v>0</v>
          </cell>
          <cell r="AL1153" t="str">
            <v/>
          </cell>
          <cell r="AM1153" t="str">
            <v>NO</v>
          </cell>
          <cell r="AN1153" t="str">
            <v>10</v>
          </cell>
          <cell r="AO1153" t="str">
            <v>muhammad.zafran</v>
          </cell>
          <cell r="AP1153" t="str">
            <v>968918S</v>
          </cell>
          <cell r="AQ1153" t="str">
            <v>YES</v>
          </cell>
          <cell r="AR1153" t="str">
            <v>919777</v>
          </cell>
          <cell r="AS1153" t="str">
            <v>North-3</v>
          </cell>
          <cell r="AT1153" t="str">
            <v>Syed Zagham Haider</v>
          </cell>
          <cell r="AU1153">
            <v>5.5166666675359011</v>
          </cell>
          <cell r="AV1153">
            <v>120</v>
          </cell>
          <cell r="AW1153" t="str">
            <v>Time SLA NOK</v>
          </cell>
          <cell r="AX1153" t="str">
            <v>Yes</v>
          </cell>
          <cell r="AY1153" t="str">
            <v>Available</v>
          </cell>
          <cell r="AZ1153" t="str">
            <v>North-3</v>
          </cell>
          <cell r="BA1153" t="str">
            <v>Muhammad Arif</v>
          </cell>
          <cell r="BB1153" t="str">
            <v>Done</v>
          </cell>
          <cell r="BC1153" t="str">
            <v>In Process</v>
          </cell>
          <cell r="BD1153" t="str">
            <v>Not Done</v>
          </cell>
          <cell r="BE1153" t="str">
            <v>Fazla e Hayyan</v>
          </cell>
        </row>
        <row r="1154">
          <cell r="O1154">
            <v>9191</v>
          </cell>
          <cell r="P1154" t="str">
            <v>North-1</v>
          </cell>
          <cell r="Q1154" t="str">
            <v>YES</v>
          </cell>
          <cell r="R1154" t="str">
            <v/>
          </cell>
          <cell r="S1154" t="str">
            <v/>
          </cell>
          <cell r="T1154" t="str">
            <v>39819</v>
          </cell>
          <cell r="U1154" t="str">
            <v>YES</v>
          </cell>
          <cell r="V1154" t="str">
            <v>YES</v>
          </cell>
          <cell r="W1154" t="str">
            <v>YES</v>
          </cell>
          <cell r="X1154" t="str">
            <v>YES</v>
          </cell>
          <cell r="Y1154" t="str">
            <v>15</v>
          </cell>
          <cell r="Z1154" t="str">
            <v>Perkins</v>
          </cell>
          <cell r="AA1154" t="str">
            <v>0</v>
          </cell>
          <cell r="AB1154" t="str">
            <v>Not Changed</v>
          </cell>
          <cell r="AC1154" t="str">
            <v>Not changed</v>
          </cell>
          <cell r="AD1154" t="str">
            <v>Not Changed</v>
          </cell>
          <cell r="AE1154" t="str">
            <v/>
          </cell>
          <cell r="AF1154" t="str">
            <v>NO</v>
          </cell>
          <cell r="AG1154" t="str">
            <v/>
          </cell>
          <cell r="AH1154" t="str">
            <v/>
          </cell>
          <cell r="AI1154" t="str">
            <v/>
          </cell>
          <cell r="AJ1154" t="str">
            <v/>
          </cell>
          <cell r="AK1154" t="str">
            <v/>
          </cell>
          <cell r="AL1154" t="str">
            <v/>
          </cell>
          <cell r="AM1154" t="str">
            <v>YES</v>
          </cell>
          <cell r="AN1154" t="str">
            <v>0</v>
          </cell>
          <cell r="AO1154" t="str">
            <v>muhammad.zafran</v>
          </cell>
          <cell r="AP1154" t="str">
            <v>927528P</v>
          </cell>
          <cell r="AQ1154" t="str">
            <v>YES</v>
          </cell>
          <cell r="AR1154" t="str">
            <v>927528</v>
          </cell>
          <cell r="AS1154" t="str">
            <v>North-3</v>
          </cell>
          <cell r="AT1154" t="str">
            <v>Syed Zagham Haider</v>
          </cell>
          <cell r="AU1154">
            <v>198.00000000628643</v>
          </cell>
          <cell r="AV1154">
            <v>120</v>
          </cell>
          <cell r="AW1154" t="str">
            <v>Time SLA OK</v>
          </cell>
          <cell r="AY1154" t="str">
            <v>Available</v>
          </cell>
          <cell r="AZ1154" t="str">
            <v>North-3</v>
          </cell>
          <cell r="BA1154" t="str">
            <v>Faisal Raza</v>
          </cell>
          <cell r="BB1154" t="str">
            <v>Done</v>
          </cell>
          <cell r="BC1154" t="str">
            <v>In Process</v>
          </cell>
          <cell r="BD1154" t="str">
            <v>Not Done</v>
          </cell>
          <cell r="BE1154" t="str">
            <v>Gul Nawaz</v>
          </cell>
        </row>
        <row r="1155">
          <cell r="O1155">
            <v>9214</v>
          </cell>
          <cell r="P1155" t="str">
            <v>North-3</v>
          </cell>
          <cell r="Q1155" t="str">
            <v>YES</v>
          </cell>
          <cell r="R1155" t="str">
            <v/>
          </cell>
          <cell r="S1155" t="str">
            <v/>
          </cell>
          <cell r="T1155" t="str">
            <v>14724</v>
          </cell>
          <cell r="U1155" t="str">
            <v>YES</v>
          </cell>
          <cell r="V1155" t="str">
            <v>YES</v>
          </cell>
          <cell r="W1155" t="str">
            <v>YES</v>
          </cell>
          <cell r="X1155" t="str">
            <v>YES</v>
          </cell>
          <cell r="Y1155" t="str">
            <v>15</v>
          </cell>
          <cell r="Z1155" t="str">
            <v>Perkins</v>
          </cell>
          <cell r="AA1155" t="str">
            <v>10</v>
          </cell>
          <cell r="AB1155" t="str">
            <v>LF-2654408</v>
          </cell>
          <cell r="AC1155" t="str">
            <v>Not changed</v>
          </cell>
          <cell r="AD1155" t="str">
            <v>FF-26561117</v>
          </cell>
          <cell r="AE1155" t="str">
            <v/>
          </cell>
          <cell r="AF1155" t="str">
            <v>NO</v>
          </cell>
          <cell r="AG1155" t="str">
            <v/>
          </cell>
          <cell r="AH1155" t="str">
            <v/>
          </cell>
          <cell r="AI1155" t="str">
            <v>408</v>
          </cell>
          <cell r="AJ1155" t="str">
            <v/>
          </cell>
          <cell r="AK1155" t="str">
            <v>117</v>
          </cell>
          <cell r="AL1155" t="str">
            <v/>
          </cell>
          <cell r="AM1155" t="str">
            <v>YES</v>
          </cell>
          <cell r="AN1155" t="str">
            <v>0</v>
          </cell>
          <cell r="AO1155" t="str">
            <v>muhammad.zafran</v>
          </cell>
          <cell r="AP1155" t="str">
            <v>969084S</v>
          </cell>
          <cell r="AQ1155" t="str">
            <v>YES</v>
          </cell>
          <cell r="AR1155" t="str">
            <v>989084</v>
          </cell>
          <cell r="AS1155" t="str">
            <v>North-3</v>
          </cell>
          <cell r="AT1155" t="str">
            <v>Syed Zagham Haider</v>
          </cell>
          <cell r="AU1155">
            <v>150.23333334247582</v>
          </cell>
          <cell r="AV1155">
            <v>120</v>
          </cell>
          <cell r="AW1155" t="str">
            <v>Time SLA OK</v>
          </cell>
          <cell r="AY1155" t="str">
            <v>Available</v>
          </cell>
          <cell r="AZ1155" t="str">
            <v>North-3</v>
          </cell>
          <cell r="BA1155" t="str">
            <v>Shehzad Ali</v>
          </cell>
          <cell r="BB1155" t="str">
            <v>Done</v>
          </cell>
          <cell r="BC1155" t="str">
            <v>Mobile</v>
          </cell>
          <cell r="BD1155" t="str">
            <v>Done</v>
          </cell>
          <cell r="BE1155" t="str">
            <v>Ezaz Sattar</v>
          </cell>
        </row>
        <row r="1156">
          <cell r="O1156">
            <v>9232</v>
          </cell>
          <cell r="P1156" t="str">
            <v>North-3</v>
          </cell>
          <cell r="Q1156" t="str">
            <v>YES</v>
          </cell>
          <cell r="R1156" t="str">
            <v/>
          </cell>
          <cell r="S1156" t="str">
            <v/>
          </cell>
          <cell r="T1156" t="str">
            <v>9564</v>
          </cell>
          <cell r="U1156" t="str">
            <v>YES</v>
          </cell>
          <cell r="V1156" t="str">
            <v>YES</v>
          </cell>
          <cell r="W1156" t="str">
            <v>YES</v>
          </cell>
          <cell r="X1156" t="str">
            <v>YES</v>
          </cell>
          <cell r="Y1156" t="str">
            <v>15</v>
          </cell>
          <cell r="Z1156" t="str">
            <v>Perkins</v>
          </cell>
          <cell r="AA1156" t="str">
            <v>0</v>
          </cell>
          <cell r="AB1156" t="str">
            <v>Not Changed</v>
          </cell>
          <cell r="AC1156" t="str">
            <v>Not changed</v>
          </cell>
          <cell r="AD1156" t="str">
            <v>Not Changed</v>
          </cell>
          <cell r="AE1156" t="str">
            <v/>
          </cell>
          <cell r="AF1156" t="str">
            <v>NO</v>
          </cell>
          <cell r="AG1156" t="str">
            <v/>
          </cell>
          <cell r="AH1156" t="str">
            <v/>
          </cell>
          <cell r="AI1156" t="str">
            <v/>
          </cell>
          <cell r="AJ1156" t="str">
            <v/>
          </cell>
          <cell r="AK1156" t="str">
            <v/>
          </cell>
          <cell r="AL1156" t="str">
            <v/>
          </cell>
          <cell r="AM1156" t="str">
            <v>YES</v>
          </cell>
          <cell r="AN1156" t="str">
            <v>0</v>
          </cell>
          <cell r="AO1156" t="str">
            <v>muhammad.zafran</v>
          </cell>
          <cell r="AP1156" t="str">
            <v>927752P</v>
          </cell>
          <cell r="AQ1156" t="str">
            <v>YES</v>
          </cell>
          <cell r="AR1156" t="str">
            <v>927752</v>
          </cell>
          <cell r="AS1156" t="str">
            <v>North-3</v>
          </cell>
          <cell r="AT1156" t="str">
            <v>Syed Zagham Haider</v>
          </cell>
          <cell r="AU1156">
            <v>422.09999999497086</v>
          </cell>
          <cell r="AV1156">
            <v>120</v>
          </cell>
          <cell r="AW1156" t="str">
            <v>Time SLA OK</v>
          </cell>
          <cell r="AY1156" t="str">
            <v>Available</v>
          </cell>
          <cell r="AZ1156" t="str">
            <v>North-3</v>
          </cell>
          <cell r="BA1156" t="str">
            <v>Basharat Hussain</v>
          </cell>
          <cell r="BB1156" t="str">
            <v>Done</v>
          </cell>
          <cell r="BC1156" t="str">
            <v>Mobile</v>
          </cell>
          <cell r="BD1156" t="str">
            <v>Done</v>
          </cell>
          <cell r="BE1156" t="str">
            <v>Syed Zagham Haider</v>
          </cell>
        </row>
        <row r="1157">
          <cell r="O1157">
            <v>9233</v>
          </cell>
          <cell r="P1157" t="str">
            <v>North-3</v>
          </cell>
          <cell r="Q1157" t="str">
            <v>YES</v>
          </cell>
          <cell r="R1157" t="str">
            <v/>
          </cell>
          <cell r="S1157" t="str">
            <v/>
          </cell>
          <cell r="T1157" t="str">
            <v>10523</v>
          </cell>
          <cell r="U1157" t="str">
            <v>YES</v>
          </cell>
          <cell r="V1157" t="str">
            <v>YES</v>
          </cell>
          <cell r="W1157" t="str">
            <v>YES</v>
          </cell>
          <cell r="X1157" t="str">
            <v>YES</v>
          </cell>
          <cell r="Y1157" t="str">
            <v>16-22</v>
          </cell>
          <cell r="Z1157" t="str">
            <v>Perkins</v>
          </cell>
          <cell r="AA1157" t="str">
            <v>0</v>
          </cell>
          <cell r="AB1157" t="str">
            <v>Not Changed</v>
          </cell>
          <cell r="AC1157" t="str">
            <v>Not changed</v>
          </cell>
          <cell r="AD1157" t="str">
            <v>Not Changed</v>
          </cell>
          <cell r="AE1157" t="str">
            <v/>
          </cell>
          <cell r="AF1157" t="str">
            <v>NO</v>
          </cell>
          <cell r="AG1157" t="str">
            <v/>
          </cell>
          <cell r="AH1157" t="str">
            <v/>
          </cell>
          <cell r="AI1157" t="str">
            <v/>
          </cell>
          <cell r="AJ1157" t="str">
            <v/>
          </cell>
          <cell r="AK1157" t="str">
            <v/>
          </cell>
          <cell r="AL1157" t="str">
            <v/>
          </cell>
          <cell r="AM1157" t="str">
            <v>YES</v>
          </cell>
          <cell r="AN1157" t="str">
            <v>0</v>
          </cell>
          <cell r="AO1157" t="str">
            <v>muhammad.zafran</v>
          </cell>
          <cell r="AP1157" t="str">
            <v>919736P</v>
          </cell>
          <cell r="AQ1157" t="str">
            <v>YES</v>
          </cell>
          <cell r="AR1157" t="str">
            <v>919736</v>
          </cell>
          <cell r="AS1157" t="str">
            <v>North-3</v>
          </cell>
          <cell r="AT1157" t="str">
            <v>Syed Zagham Haider</v>
          </cell>
          <cell r="AU1157">
            <v>670.33333334256895</v>
          </cell>
          <cell r="AV1157">
            <v>120</v>
          </cell>
          <cell r="AW1157" t="str">
            <v>Time SLA OK</v>
          </cell>
          <cell r="AY1157" t="str">
            <v>Available</v>
          </cell>
          <cell r="AZ1157" t="str">
            <v>North-3</v>
          </cell>
          <cell r="BA1157" t="str">
            <v>Tehseen Hussain</v>
          </cell>
          <cell r="BB1157" t="str">
            <v>Done</v>
          </cell>
          <cell r="BC1157" t="str">
            <v>Mobile</v>
          </cell>
          <cell r="BD1157" t="str">
            <v>Done</v>
          </cell>
          <cell r="BE1157" t="str">
            <v>Syed Zagham Haider</v>
          </cell>
        </row>
        <row r="1158">
          <cell r="O1158">
            <v>9234</v>
          </cell>
          <cell r="P1158" t="str">
            <v>North-3</v>
          </cell>
          <cell r="Q1158" t="str">
            <v/>
          </cell>
          <cell r="R1158" t="str">
            <v/>
          </cell>
          <cell r="S1158" t="str">
            <v/>
          </cell>
          <cell r="T1158" t="str">
            <v/>
          </cell>
          <cell r="U1158" t="str">
            <v/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/>
          </cell>
          <cell r="AA1158" t="str">
            <v/>
          </cell>
          <cell r="AB1158" t="str">
            <v/>
          </cell>
          <cell r="AC1158" t="str">
            <v/>
          </cell>
          <cell r="AD1158" t="str">
            <v/>
          </cell>
          <cell r="AE1158" t="str">
            <v/>
          </cell>
          <cell r="AF1158" t="str">
            <v/>
          </cell>
          <cell r="AG1158" t="str">
            <v/>
          </cell>
          <cell r="AH1158" t="str">
            <v/>
          </cell>
          <cell r="AI1158" t="str">
            <v/>
          </cell>
          <cell r="AJ1158" t="str">
            <v/>
          </cell>
          <cell r="AK1158" t="str">
            <v/>
          </cell>
          <cell r="AL1158" t="str">
            <v/>
          </cell>
          <cell r="AM1158" t="str">
            <v/>
          </cell>
          <cell r="AN1158" t="str">
            <v/>
          </cell>
          <cell r="AO1158" t="str">
            <v/>
          </cell>
          <cell r="AP1158" t="str">
            <v/>
          </cell>
          <cell r="AQ1158" t="str">
            <v/>
          </cell>
          <cell r="AR1158" t="str">
            <v/>
          </cell>
          <cell r="AS1158" t="str">
            <v>North-3</v>
          </cell>
          <cell r="AT1158" t="str">
            <v>Syed Zagham Haider</v>
          </cell>
          <cell r="AU1158" t="e">
            <v>#VALUE!</v>
          </cell>
          <cell r="AV1158">
            <v>120</v>
          </cell>
          <cell r="AW1158" t="e">
            <v>#VALUE!</v>
          </cell>
          <cell r="AY1158" t="str">
            <v>Available</v>
          </cell>
          <cell r="AZ1158" t="str">
            <v>North-3</v>
          </cell>
          <cell r="BA1158" t="str">
            <v>Basharat Hussain</v>
          </cell>
          <cell r="BB1158" t="str">
            <v>Done</v>
          </cell>
          <cell r="BC1158" t="str">
            <v>Mobile</v>
          </cell>
          <cell r="BD1158" t="str">
            <v>Done</v>
          </cell>
          <cell r="BE1158" t="str">
            <v>Syed Zagham Haider</v>
          </cell>
        </row>
        <row r="1159">
          <cell r="O1159">
            <v>9235</v>
          </cell>
          <cell r="P1159" t="str">
            <v>North-3</v>
          </cell>
          <cell r="Q1159" t="str">
            <v/>
          </cell>
          <cell r="R1159" t="str">
            <v/>
          </cell>
          <cell r="S1159" t="str">
            <v/>
          </cell>
          <cell r="T1159" t="str">
            <v/>
          </cell>
          <cell r="U1159" t="str">
            <v/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/>
          </cell>
          <cell r="AA1159" t="str">
            <v/>
          </cell>
          <cell r="AB1159" t="str">
            <v/>
          </cell>
          <cell r="AC1159" t="str">
            <v/>
          </cell>
          <cell r="AD1159" t="str">
            <v/>
          </cell>
          <cell r="AE1159" t="str">
            <v/>
          </cell>
          <cell r="AF1159" t="str">
            <v/>
          </cell>
          <cell r="AG1159" t="str">
            <v/>
          </cell>
          <cell r="AH1159" t="str">
            <v/>
          </cell>
          <cell r="AI1159" t="str">
            <v/>
          </cell>
          <cell r="AJ1159" t="str">
            <v/>
          </cell>
          <cell r="AK1159" t="str">
            <v/>
          </cell>
          <cell r="AL1159" t="str">
            <v/>
          </cell>
          <cell r="AM1159" t="str">
            <v/>
          </cell>
          <cell r="AN1159" t="str">
            <v/>
          </cell>
          <cell r="AO1159" t="str">
            <v/>
          </cell>
          <cell r="AP1159" t="str">
            <v/>
          </cell>
          <cell r="AQ1159" t="str">
            <v/>
          </cell>
          <cell r="AR1159" t="str">
            <v/>
          </cell>
          <cell r="AS1159" t="str">
            <v>North-3</v>
          </cell>
          <cell r="AT1159" t="str">
            <v>Syed Zagham Haider</v>
          </cell>
          <cell r="AU1159" t="e">
            <v>#VALUE!</v>
          </cell>
          <cell r="AV1159">
            <v>120</v>
          </cell>
          <cell r="AW1159" t="e">
            <v>#VALUE!</v>
          </cell>
          <cell r="AY1159" t="str">
            <v>Available</v>
          </cell>
          <cell r="AZ1159" t="str">
            <v>North-3</v>
          </cell>
          <cell r="BA1159" t="str">
            <v>Tehseen Hussain</v>
          </cell>
          <cell r="BB1159" t="str">
            <v>Done</v>
          </cell>
          <cell r="BC1159" t="str">
            <v>Mobile</v>
          </cell>
          <cell r="BD1159" t="str">
            <v>Done</v>
          </cell>
          <cell r="BE1159" t="str">
            <v>Syed Zagham Haider</v>
          </cell>
        </row>
        <row r="1160">
          <cell r="O1160">
            <v>9240</v>
          </cell>
          <cell r="P1160" t="str">
            <v>North-3</v>
          </cell>
          <cell r="Q1160" t="str">
            <v>YES</v>
          </cell>
          <cell r="R1160" t="str">
            <v/>
          </cell>
          <cell r="S1160" t="str">
            <v/>
          </cell>
          <cell r="T1160" t="str">
            <v>730</v>
          </cell>
          <cell r="U1160" t="str">
            <v>YES</v>
          </cell>
          <cell r="V1160" t="str">
            <v>YES</v>
          </cell>
          <cell r="W1160" t="str">
            <v>YES</v>
          </cell>
          <cell r="X1160" t="str">
            <v>YES</v>
          </cell>
          <cell r="Y1160" t="str">
            <v>16-22</v>
          </cell>
          <cell r="Z1160" t="str">
            <v>Perkins</v>
          </cell>
          <cell r="AA1160" t="str">
            <v>10</v>
          </cell>
          <cell r="AB1160" t="str">
            <v>LF-2654408</v>
          </cell>
          <cell r="AC1160" t="str">
            <v>AF-135326209</v>
          </cell>
          <cell r="AD1160" t="str">
            <v>FF-26561117</v>
          </cell>
          <cell r="AE1160" t="str">
            <v/>
          </cell>
          <cell r="AF1160" t="str">
            <v>NO</v>
          </cell>
          <cell r="AG1160" t="str">
            <v/>
          </cell>
          <cell r="AH1160" t="str">
            <v/>
          </cell>
          <cell r="AI1160" t="str">
            <v>0</v>
          </cell>
          <cell r="AJ1160" t="str">
            <v>0</v>
          </cell>
          <cell r="AK1160" t="str">
            <v>0</v>
          </cell>
          <cell r="AL1160" t="str">
            <v/>
          </cell>
          <cell r="AM1160" t="str">
            <v>NO</v>
          </cell>
          <cell r="AN1160" t="str">
            <v>0</v>
          </cell>
          <cell r="AO1160" t="str">
            <v>muhammad.zafran</v>
          </cell>
          <cell r="AP1160" t="str">
            <v>980146T</v>
          </cell>
          <cell r="AQ1160" t="str">
            <v>YES</v>
          </cell>
          <cell r="AR1160" t="str">
            <v>980146</v>
          </cell>
          <cell r="AS1160" t="str">
            <v>North-3</v>
          </cell>
          <cell r="AT1160" t="str">
            <v>Syed Zagham Haider</v>
          </cell>
          <cell r="AU1160">
            <v>5.033333336468786</v>
          </cell>
          <cell r="AV1160">
            <v>120</v>
          </cell>
          <cell r="AW1160" t="str">
            <v>Time SLA NOK</v>
          </cell>
          <cell r="AX1160" t="str">
            <v>Yes</v>
          </cell>
          <cell r="AY1160" t="str">
            <v>Available</v>
          </cell>
          <cell r="AZ1160" t="str">
            <v>North-3</v>
          </cell>
          <cell r="BA1160" t="str">
            <v>Tehseen Hussain</v>
          </cell>
          <cell r="BB1160" t="str">
            <v>Done</v>
          </cell>
          <cell r="BC1160" t="str">
            <v>Mobile</v>
          </cell>
          <cell r="BD1160" t="str">
            <v>Done</v>
          </cell>
          <cell r="BE1160" t="str">
            <v>Syed Zagham Haider</v>
          </cell>
        </row>
        <row r="1161">
          <cell r="O1161">
            <v>9241</v>
          </cell>
          <cell r="P1161" t="str">
            <v>North-3</v>
          </cell>
          <cell r="Q1161" t="str">
            <v>YES</v>
          </cell>
          <cell r="R1161" t="str">
            <v/>
          </cell>
          <cell r="S1161" t="str">
            <v/>
          </cell>
          <cell r="T1161" t="str">
            <v>8504</v>
          </cell>
          <cell r="U1161" t="str">
            <v>YES</v>
          </cell>
          <cell r="V1161" t="str">
            <v>YES</v>
          </cell>
          <cell r="W1161" t="str">
            <v>YES</v>
          </cell>
          <cell r="X1161" t="str">
            <v>YES</v>
          </cell>
          <cell r="Y1161" t="str">
            <v>20</v>
          </cell>
          <cell r="Z1161" t="str">
            <v>Perkins</v>
          </cell>
          <cell r="AA1161" t="str">
            <v>0</v>
          </cell>
          <cell r="AB1161" t="str">
            <v>Not Changed</v>
          </cell>
          <cell r="AC1161" t="str">
            <v>Not changed</v>
          </cell>
          <cell r="AD1161" t="str">
            <v>Not Changed</v>
          </cell>
          <cell r="AE1161" t="str">
            <v/>
          </cell>
          <cell r="AF1161" t="str">
            <v>NO</v>
          </cell>
          <cell r="AG1161" t="str">
            <v/>
          </cell>
          <cell r="AH1161" t="str">
            <v/>
          </cell>
          <cell r="AI1161" t="str">
            <v/>
          </cell>
          <cell r="AJ1161" t="str">
            <v/>
          </cell>
          <cell r="AK1161" t="str">
            <v/>
          </cell>
          <cell r="AL1161" t="str">
            <v/>
          </cell>
          <cell r="AM1161" t="str">
            <v>NO</v>
          </cell>
          <cell r="AN1161" t="str">
            <v>0</v>
          </cell>
          <cell r="AO1161" t="str">
            <v>muhammad.zafran</v>
          </cell>
          <cell r="AP1161" t="str">
            <v>920440P</v>
          </cell>
          <cell r="AQ1161" t="str">
            <v>YES</v>
          </cell>
          <cell r="AR1161" t="str">
            <v>920440</v>
          </cell>
          <cell r="AS1161" t="str">
            <v>North-3</v>
          </cell>
          <cell r="AT1161" t="str">
            <v>Syed Zagham Haider</v>
          </cell>
          <cell r="AU1161">
            <v>149.10000000614673</v>
          </cell>
          <cell r="AV1161">
            <v>120</v>
          </cell>
          <cell r="AW1161" t="str">
            <v>Time SLA OK</v>
          </cell>
          <cell r="AY1161" t="str">
            <v>Available</v>
          </cell>
          <cell r="AZ1161" t="str">
            <v>North-3</v>
          </cell>
          <cell r="BA1161" t="str">
            <v>Basharat Hussain</v>
          </cell>
          <cell r="BB1161" t="str">
            <v>Done</v>
          </cell>
          <cell r="BC1161" t="str">
            <v>Mobile</v>
          </cell>
          <cell r="BD1161" t="str">
            <v>Done</v>
          </cell>
          <cell r="BE1161" t="str">
            <v>Syed Zagham Haider</v>
          </cell>
        </row>
        <row r="1162">
          <cell r="O1162">
            <v>9242</v>
          </cell>
          <cell r="P1162" t="str">
            <v>North-3</v>
          </cell>
          <cell r="Q1162" t="str">
            <v>YES</v>
          </cell>
          <cell r="R1162" t="str">
            <v/>
          </cell>
          <cell r="S1162" t="str">
            <v/>
          </cell>
          <cell r="T1162" t="str">
            <v>1137</v>
          </cell>
          <cell r="U1162" t="str">
            <v>YES</v>
          </cell>
          <cell r="V1162" t="str">
            <v>YES</v>
          </cell>
          <cell r="W1162" t="str">
            <v>YES</v>
          </cell>
          <cell r="X1162" t="str">
            <v>YES</v>
          </cell>
          <cell r="Y1162" t="str">
            <v>16</v>
          </cell>
          <cell r="Z1162" t="str">
            <v>Perkins</v>
          </cell>
          <cell r="AA1162" t="str">
            <v>0</v>
          </cell>
          <cell r="AB1162" t="str">
            <v>Not Changed</v>
          </cell>
          <cell r="AC1162" t="str">
            <v>Not changed</v>
          </cell>
          <cell r="AD1162" t="str">
            <v>Not Changed</v>
          </cell>
          <cell r="AE1162" t="str">
            <v/>
          </cell>
          <cell r="AF1162" t="str">
            <v>NO</v>
          </cell>
          <cell r="AG1162" t="str">
            <v/>
          </cell>
          <cell r="AH1162" t="str">
            <v/>
          </cell>
          <cell r="AI1162" t="str">
            <v/>
          </cell>
          <cell r="AJ1162" t="str">
            <v/>
          </cell>
          <cell r="AK1162" t="str">
            <v/>
          </cell>
          <cell r="AL1162" t="str">
            <v/>
          </cell>
          <cell r="AM1162" t="str">
            <v>NO</v>
          </cell>
          <cell r="AN1162" t="str">
            <v>0</v>
          </cell>
          <cell r="AO1162" t="str">
            <v>muhammad.zafran</v>
          </cell>
          <cell r="AP1162" t="str">
            <v>968904S</v>
          </cell>
          <cell r="AQ1162" t="str">
            <v>YES</v>
          </cell>
          <cell r="AR1162" t="str">
            <v>980149</v>
          </cell>
          <cell r="AS1162" t="str">
            <v>North-3</v>
          </cell>
          <cell r="AT1162" t="str">
            <v>Syed Zagham Haider</v>
          </cell>
          <cell r="AU1162">
            <v>197.28333332925104</v>
          </cell>
          <cell r="AV1162">
            <v>120</v>
          </cell>
          <cell r="AW1162" t="str">
            <v>Time SLA OK</v>
          </cell>
          <cell r="AY1162" t="str">
            <v>Available</v>
          </cell>
          <cell r="AZ1162" t="str">
            <v>North-3</v>
          </cell>
          <cell r="BA1162" t="str">
            <v>Tehseen Hussain</v>
          </cell>
          <cell r="BB1162" t="str">
            <v>Done</v>
          </cell>
          <cell r="BC1162" t="str">
            <v>Mobile</v>
          </cell>
          <cell r="BD1162" t="str">
            <v>Done</v>
          </cell>
          <cell r="BE1162" t="str">
            <v>Syed Zagham Haider</v>
          </cell>
        </row>
        <row r="1163">
          <cell r="O1163">
            <v>9243</v>
          </cell>
          <cell r="P1163" t="str">
            <v>North-3</v>
          </cell>
          <cell r="Q1163" t="str">
            <v>YES</v>
          </cell>
          <cell r="R1163" t="str">
            <v/>
          </cell>
          <cell r="S1163" t="str">
            <v/>
          </cell>
          <cell r="T1163" t="str">
            <v>3578</v>
          </cell>
          <cell r="U1163" t="str">
            <v>YES</v>
          </cell>
          <cell r="V1163" t="str">
            <v>YES</v>
          </cell>
          <cell r="W1163" t="str">
            <v>YES</v>
          </cell>
          <cell r="X1163" t="str">
            <v>YES</v>
          </cell>
          <cell r="Y1163" t="str">
            <v>15</v>
          </cell>
          <cell r="Z1163" t="str">
            <v>Perkins</v>
          </cell>
          <cell r="AA1163" t="str">
            <v>0</v>
          </cell>
          <cell r="AB1163" t="str">
            <v>Not Changed</v>
          </cell>
          <cell r="AC1163" t="str">
            <v>Not changed</v>
          </cell>
          <cell r="AD1163" t="str">
            <v>Not Changed</v>
          </cell>
          <cell r="AE1163" t="str">
            <v/>
          </cell>
          <cell r="AF1163" t="str">
            <v>NO</v>
          </cell>
          <cell r="AG1163" t="str">
            <v/>
          </cell>
          <cell r="AH1163" t="str">
            <v/>
          </cell>
          <cell r="AI1163" t="str">
            <v/>
          </cell>
          <cell r="AJ1163" t="str">
            <v/>
          </cell>
          <cell r="AK1163" t="str">
            <v/>
          </cell>
          <cell r="AL1163" t="str">
            <v/>
          </cell>
          <cell r="AM1163" t="str">
            <v>NO</v>
          </cell>
          <cell r="AN1163" t="str">
            <v>0</v>
          </cell>
          <cell r="AO1163" t="str">
            <v>muhammad.zafran</v>
          </cell>
          <cell r="AP1163" t="str">
            <v>939629S</v>
          </cell>
          <cell r="AQ1163" t="str">
            <v>YES</v>
          </cell>
          <cell r="AR1163" t="str">
            <v>939629</v>
          </cell>
          <cell r="AS1163" t="str">
            <v>North-3</v>
          </cell>
          <cell r="AT1163" t="str">
            <v>Syed Zagham Haider</v>
          </cell>
          <cell r="AU1163">
            <v>106.50000000139698</v>
          </cell>
          <cell r="AV1163">
            <v>120</v>
          </cell>
          <cell r="AW1163" t="str">
            <v>Time SLA NOK</v>
          </cell>
          <cell r="AY1163" t="str">
            <v>Available</v>
          </cell>
          <cell r="AZ1163" t="str">
            <v>North-3</v>
          </cell>
          <cell r="BA1163" t="str">
            <v>Tehseen Hussain</v>
          </cell>
          <cell r="BB1163" t="str">
            <v>Done</v>
          </cell>
          <cell r="BC1163" t="str">
            <v>Mobile</v>
          </cell>
          <cell r="BD1163" t="str">
            <v>Done</v>
          </cell>
          <cell r="BE1163" t="str">
            <v>Syed Zagham Haider</v>
          </cell>
        </row>
        <row r="1164">
          <cell r="O1164">
            <v>9244</v>
          </cell>
          <cell r="P1164" t="str">
            <v>North-3</v>
          </cell>
          <cell r="Q1164" t="str">
            <v>YES</v>
          </cell>
          <cell r="R1164" t="str">
            <v/>
          </cell>
          <cell r="S1164" t="str">
            <v/>
          </cell>
          <cell r="T1164" t="str">
            <v>2135</v>
          </cell>
          <cell r="U1164" t="str">
            <v>YES</v>
          </cell>
          <cell r="V1164" t="str">
            <v>YES</v>
          </cell>
          <cell r="W1164" t="str">
            <v>YES</v>
          </cell>
          <cell r="X1164" t="str">
            <v>YES</v>
          </cell>
          <cell r="Y1164" t="str">
            <v>15</v>
          </cell>
          <cell r="Z1164" t="str">
            <v>Perkins</v>
          </cell>
          <cell r="AA1164" t="str">
            <v>0</v>
          </cell>
          <cell r="AB1164" t="str">
            <v>Not Changed</v>
          </cell>
          <cell r="AC1164" t="str">
            <v>Not changed</v>
          </cell>
          <cell r="AD1164" t="str">
            <v>Not Changed</v>
          </cell>
          <cell r="AE1164" t="str">
            <v/>
          </cell>
          <cell r="AF1164" t="str">
            <v>NO</v>
          </cell>
          <cell r="AG1164" t="str">
            <v/>
          </cell>
          <cell r="AH1164" t="str">
            <v/>
          </cell>
          <cell r="AI1164" t="str">
            <v/>
          </cell>
          <cell r="AJ1164" t="str">
            <v/>
          </cell>
          <cell r="AK1164" t="str">
            <v/>
          </cell>
          <cell r="AL1164" t="str">
            <v/>
          </cell>
          <cell r="AM1164" t="str">
            <v>NO</v>
          </cell>
          <cell r="AN1164" t="str">
            <v>0</v>
          </cell>
          <cell r="AO1164" t="str">
            <v>muhammad.zafran</v>
          </cell>
          <cell r="AP1164" t="str">
            <v>943239S</v>
          </cell>
          <cell r="AQ1164" t="str">
            <v>YES</v>
          </cell>
          <cell r="AR1164" t="str">
            <v>980343</v>
          </cell>
          <cell r="AS1164" t="str">
            <v>North-3</v>
          </cell>
          <cell r="AT1164" t="str">
            <v>Syed Zagham Haider</v>
          </cell>
          <cell r="AU1164">
            <v>368.78333333297633</v>
          </cell>
          <cell r="AV1164">
            <v>120</v>
          </cell>
          <cell r="AW1164" t="str">
            <v>Time SLA OK</v>
          </cell>
          <cell r="AY1164" t="str">
            <v>Available</v>
          </cell>
          <cell r="AZ1164" t="str">
            <v>North-3</v>
          </cell>
          <cell r="BA1164" t="str">
            <v>Tehseen Hussain</v>
          </cell>
          <cell r="BB1164" t="str">
            <v>Done</v>
          </cell>
          <cell r="BC1164" t="str">
            <v>Mobile</v>
          </cell>
          <cell r="BD1164" t="str">
            <v>Done</v>
          </cell>
          <cell r="BE1164" t="str">
            <v>Syed Zagham Haider</v>
          </cell>
        </row>
        <row r="1165">
          <cell r="O1165">
            <v>9245</v>
          </cell>
          <cell r="P1165" t="str">
            <v>North-3</v>
          </cell>
          <cell r="Q1165" t="str">
            <v>YES</v>
          </cell>
          <cell r="R1165" t="str">
            <v/>
          </cell>
          <cell r="S1165" t="str">
            <v/>
          </cell>
          <cell r="T1165" t="str">
            <v>7823</v>
          </cell>
          <cell r="U1165" t="str">
            <v>YES</v>
          </cell>
          <cell r="V1165" t="str">
            <v>YES</v>
          </cell>
          <cell r="W1165" t="str">
            <v>YES</v>
          </cell>
          <cell r="X1165" t="str">
            <v>YES</v>
          </cell>
          <cell r="Y1165" t="str">
            <v>16-22</v>
          </cell>
          <cell r="Z1165" t="str">
            <v>Perkins</v>
          </cell>
          <cell r="AA1165" t="str">
            <v>10</v>
          </cell>
          <cell r="AB1165" t="str">
            <v>LF-2654408</v>
          </cell>
          <cell r="AC1165" t="str">
            <v>AF-135326209</v>
          </cell>
          <cell r="AD1165" t="str">
            <v>FF-26561117</v>
          </cell>
          <cell r="AE1165" t="str">
            <v/>
          </cell>
          <cell r="AF1165" t="str">
            <v>NO</v>
          </cell>
          <cell r="AG1165" t="str">
            <v/>
          </cell>
          <cell r="AH1165" t="str">
            <v/>
          </cell>
          <cell r="AI1165" t="str">
            <v>0</v>
          </cell>
          <cell r="AJ1165" t="str">
            <v>0</v>
          </cell>
          <cell r="AK1165" t="str">
            <v>0</v>
          </cell>
          <cell r="AL1165" t="str">
            <v/>
          </cell>
          <cell r="AM1165" t="str">
            <v>NO</v>
          </cell>
          <cell r="AN1165" t="str">
            <v>0</v>
          </cell>
          <cell r="AO1165" t="str">
            <v>muhammad.zafran</v>
          </cell>
          <cell r="AP1165" t="str">
            <v>943288S</v>
          </cell>
          <cell r="AQ1165" t="str">
            <v>YES</v>
          </cell>
          <cell r="AR1165" t="str">
            <v>943288</v>
          </cell>
          <cell r="AS1165" t="str">
            <v>North-3</v>
          </cell>
          <cell r="AT1165" t="str">
            <v>Syed Zagham Haider</v>
          </cell>
          <cell r="AU1165">
            <v>15.816666665486991</v>
          </cell>
          <cell r="AV1165">
            <v>120</v>
          </cell>
          <cell r="AW1165" t="str">
            <v>Time SLA NOK</v>
          </cell>
          <cell r="AY1165" t="str">
            <v>Available</v>
          </cell>
          <cell r="AZ1165" t="str">
            <v>North-3</v>
          </cell>
          <cell r="BA1165" t="str">
            <v>Tehseen Hussain</v>
          </cell>
          <cell r="BB1165" t="str">
            <v>Done</v>
          </cell>
          <cell r="BC1165" t="str">
            <v>Mobile</v>
          </cell>
          <cell r="BD1165" t="str">
            <v>Done</v>
          </cell>
          <cell r="BE1165" t="str">
            <v>Syed Zagham Haider</v>
          </cell>
        </row>
        <row r="1166">
          <cell r="O1166">
            <v>9246</v>
          </cell>
          <cell r="P1166" t="str">
            <v>North-3</v>
          </cell>
          <cell r="Q1166" t="str">
            <v>YES</v>
          </cell>
          <cell r="R1166" t="str">
            <v/>
          </cell>
          <cell r="S1166" t="str">
            <v/>
          </cell>
          <cell r="T1166" t="str">
            <v>14346</v>
          </cell>
          <cell r="U1166" t="str">
            <v>YES</v>
          </cell>
          <cell r="V1166" t="str">
            <v>YES</v>
          </cell>
          <cell r="W1166" t="str">
            <v>YES</v>
          </cell>
          <cell r="X1166" t="str">
            <v>YES</v>
          </cell>
          <cell r="Y1166" t="str">
            <v>Others</v>
          </cell>
          <cell r="Z1166" t="str">
            <v>Others</v>
          </cell>
          <cell r="AA1166" t="str">
            <v>0</v>
          </cell>
          <cell r="AB1166" t="str">
            <v>Not Changed</v>
          </cell>
          <cell r="AC1166" t="str">
            <v>Not changed</v>
          </cell>
          <cell r="AD1166" t="str">
            <v>15W40</v>
          </cell>
          <cell r="AE1166" t="str">
            <v/>
          </cell>
          <cell r="AF1166" t="str">
            <v>NO</v>
          </cell>
          <cell r="AG1166" t="str">
            <v/>
          </cell>
          <cell r="AH1166" t="str">
            <v/>
          </cell>
          <cell r="AI1166" t="str">
            <v/>
          </cell>
          <cell r="AJ1166" t="str">
            <v/>
          </cell>
          <cell r="AK1166" t="str">
            <v>0</v>
          </cell>
          <cell r="AL1166" t="str">
            <v/>
          </cell>
          <cell r="AM1166" t="str">
            <v>NO</v>
          </cell>
          <cell r="AN1166" t="str">
            <v>0</v>
          </cell>
          <cell r="AO1166" t="str">
            <v>aamir.ikram</v>
          </cell>
          <cell r="AP1166" t="str">
            <v>BG03234733</v>
          </cell>
          <cell r="AQ1166" t="str">
            <v>YES</v>
          </cell>
          <cell r="AR1166" t="str">
            <v>0</v>
          </cell>
          <cell r="AS1166" t="str">
            <v>North-3</v>
          </cell>
          <cell r="AT1166" t="str">
            <v>Ezaz Sattar</v>
          </cell>
          <cell r="AU1166">
            <v>86.449999997857958</v>
          </cell>
          <cell r="AV1166">
            <v>120</v>
          </cell>
          <cell r="AW1166" t="str">
            <v>Time SLA NOK</v>
          </cell>
          <cell r="AY1166" t="str">
            <v>Available</v>
          </cell>
          <cell r="AZ1166" t="str">
            <v>North-3</v>
          </cell>
          <cell r="BA1166" t="str">
            <v>Tehseen Hussain</v>
          </cell>
          <cell r="BB1166" t="str">
            <v>Done</v>
          </cell>
          <cell r="BC1166" t="str">
            <v>Mobile</v>
          </cell>
          <cell r="BD1166" t="str">
            <v>Done</v>
          </cell>
          <cell r="BE1166" t="str">
            <v>Syed Zagham Haider</v>
          </cell>
        </row>
        <row r="1167">
          <cell r="O1167">
            <v>9247</v>
          </cell>
          <cell r="P1167" t="str">
            <v>North-3</v>
          </cell>
          <cell r="Q1167" t="str">
            <v>YES</v>
          </cell>
          <cell r="R1167" t="str">
            <v/>
          </cell>
          <cell r="S1167" t="str">
            <v/>
          </cell>
          <cell r="T1167" t="str">
            <v>1866</v>
          </cell>
          <cell r="U1167" t="str">
            <v>YES</v>
          </cell>
          <cell r="V1167" t="str">
            <v>YES</v>
          </cell>
          <cell r="W1167" t="str">
            <v>YES</v>
          </cell>
          <cell r="X1167" t="str">
            <v>YES</v>
          </cell>
          <cell r="Y1167" t="str">
            <v>30</v>
          </cell>
          <cell r="Z1167" t="str">
            <v>Others</v>
          </cell>
          <cell r="AA1167" t="str">
            <v>Na</v>
          </cell>
          <cell r="AB1167" t="str">
            <v>Not Changed</v>
          </cell>
          <cell r="AC1167" t="str">
            <v>Not changed</v>
          </cell>
          <cell r="AD1167" t="str">
            <v>Not Changed</v>
          </cell>
          <cell r="AE1167" t="str">
            <v/>
          </cell>
          <cell r="AF1167" t="str">
            <v>NO</v>
          </cell>
          <cell r="AG1167" t="str">
            <v/>
          </cell>
          <cell r="AH1167" t="str">
            <v/>
          </cell>
          <cell r="AI1167" t="str">
            <v/>
          </cell>
          <cell r="AJ1167" t="str">
            <v/>
          </cell>
          <cell r="AK1167" t="str">
            <v/>
          </cell>
          <cell r="AL1167" t="str">
            <v/>
          </cell>
          <cell r="AM1167" t="str">
            <v>NO</v>
          </cell>
          <cell r="AN1167" t="str">
            <v>Na</v>
          </cell>
          <cell r="AO1167" t="str">
            <v>aamir.ikram</v>
          </cell>
          <cell r="AP1167" t="str">
            <v>93337495</v>
          </cell>
          <cell r="AQ1167" t="str">
            <v>YES</v>
          </cell>
          <cell r="AR1167" t="str">
            <v>0</v>
          </cell>
          <cell r="AS1167" t="str">
            <v>North-3</v>
          </cell>
          <cell r="AT1167" t="str">
            <v>Ezaz Sattar</v>
          </cell>
          <cell r="AU1167">
            <v>154.48333333013579</v>
          </cell>
          <cell r="AV1167">
            <v>120</v>
          </cell>
          <cell r="AW1167" t="str">
            <v>Time SLA OK</v>
          </cell>
          <cell r="AY1167" t="str">
            <v>Available</v>
          </cell>
          <cell r="AZ1167" t="str">
            <v>North-3</v>
          </cell>
          <cell r="BA1167" t="str">
            <v>Tehseen Hussain</v>
          </cell>
          <cell r="BB1167" t="str">
            <v>Done</v>
          </cell>
          <cell r="BC1167" t="str">
            <v>Mobile</v>
          </cell>
          <cell r="BD1167" t="str">
            <v>Done</v>
          </cell>
          <cell r="BE1167" t="str">
            <v>Syed Zagham Haider</v>
          </cell>
        </row>
        <row r="1168">
          <cell r="O1168">
            <v>9248</v>
          </cell>
          <cell r="P1168" t="str">
            <v>North-3</v>
          </cell>
          <cell r="Q1168" t="str">
            <v>YES</v>
          </cell>
          <cell r="R1168" t="str">
            <v/>
          </cell>
          <cell r="S1168" t="str">
            <v/>
          </cell>
          <cell r="T1168" t="str">
            <v>741</v>
          </cell>
          <cell r="U1168" t="str">
            <v>YES</v>
          </cell>
          <cell r="V1168" t="str">
            <v>YES</v>
          </cell>
          <cell r="W1168" t="str">
            <v>YES</v>
          </cell>
          <cell r="X1168" t="str">
            <v>YES</v>
          </cell>
          <cell r="Y1168" t="str">
            <v>27</v>
          </cell>
          <cell r="Z1168" t="str">
            <v>Perkins</v>
          </cell>
          <cell r="AA1168" t="str">
            <v>10</v>
          </cell>
          <cell r="AB1168" t="str">
            <v>LF-2654408</v>
          </cell>
          <cell r="AC1168" t="str">
            <v>AF-135326206</v>
          </cell>
          <cell r="AD1168" t="str">
            <v>Not Changed</v>
          </cell>
          <cell r="AE1168" t="str">
            <v/>
          </cell>
          <cell r="AF1168" t="str">
            <v>NO</v>
          </cell>
          <cell r="AG1168" t="str">
            <v/>
          </cell>
          <cell r="AH1168" t="str">
            <v/>
          </cell>
          <cell r="AI1168" t="str">
            <v>0</v>
          </cell>
          <cell r="AJ1168" t="str">
            <v>0</v>
          </cell>
          <cell r="AK1168" t="str">
            <v/>
          </cell>
          <cell r="AL1168" t="str">
            <v/>
          </cell>
          <cell r="AM1168" t="str">
            <v>NO</v>
          </cell>
          <cell r="AN1168" t="str">
            <v>0</v>
          </cell>
          <cell r="AO1168" t="str">
            <v>m.iftikhar-icpl</v>
          </cell>
          <cell r="AP1168" t="str">
            <v>143637</v>
          </cell>
          <cell r="AQ1168" t="str">
            <v>YES</v>
          </cell>
          <cell r="AR1168" t="str">
            <v>143637</v>
          </cell>
          <cell r="AS1168" t="str">
            <v>North-3</v>
          </cell>
          <cell r="AT1168" t="str">
            <v>Gul Nawaz</v>
          </cell>
          <cell r="AU1168">
            <v>277.41666666115634</v>
          </cell>
          <cell r="AV1168">
            <v>120</v>
          </cell>
          <cell r="AW1168" t="str">
            <v>Time SLA OK</v>
          </cell>
          <cell r="AX1168" t="str">
            <v>yes</v>
          </cell>
          <cell r="AY1168" t="str">
            <v>Available</v>
          </cell>
          <cell r="AZ1168" t="str">
            <v>North-3</v>
          </cell>
          <cell r="BA1168" t="str">
            <v>Mudassir Ameer</v>
          </cell>
          <cell r="BB1168" t="str">
            <v>Done</v>
          </cell>
          <cell r="BC1168" t="str">
            <v>In Process</v>
          </cell>
          <cell r="BD1168" t="str">
            <v>Not Done</v>
          </cell>
          <cell r="BE1168" t="str">
            <v>Gul Nawaz</v>
          </cell>
        </row>
        <row r="1169">
          <cell r="O1169">
            <v>9253</v>
          </cell>
          <cell r="P1169" t="str">
            <v>North-3</v>
          </cell>
          <cell r="Q1169" t="str">
            <v>YES</v>
          </cell>
          <cell r="R1169" t="str">
            <v/>
          </cell>
          <cell r="S1169" t="str">
            <v/>
          </cell>
          <cell r="T1169" t="str">
            <v>436</v>
          </cell>
          <cell r="U1169" t="str">
            <v>YES</v>
          </cell>
          <cell r="V1169" t="str">
            <v>YES</v>
          </cell>
          <cell r="W1169" t="str">
            <v>YES</v>
          </cell>
          <cell r="X1169" t="str">
            <v>YES</v>
          </cell>
          <cell r="Y1169" t="str">
            <v>30-40</v>
          </cell>
          <cell r="Z1169" t="str">
            <v>Wechai</v>
          </cell>
          <cell r="AA1169" t="str">
            <v xml:space="preserve">10ltr </v>
          </cell>
          <cell r="AB1169" t="str">
            <v>Not Changed</v>
          </cell>
          <cell r="AC1169" t="str">
            <v>Not changed</v>
          </cell>
          <cell r="AD1169" t="str">
            <v>Not Changed</v>
          </cell>
          <cell r="AE1169" t="str">
            <v/>
          </cell>
          <cell r="AF1169" t="str">
            <v>NO</v>
          </cell>
          <cell r="AG1169" t="str">
            <v/>
          </cell>
          <cell r="AH1169" t="str">
            <v/>
          </cell>
          <cell r="AI1169" t="str">
            <v/>
          </cell>
          <cell r="AJ1169" t="str">
            <v/>
          </cell>
          <cell r="AK1169" t="str">
            <v/>
          </cell>
          <cell r="AL1169" t="str">
            <v/>
          </cell>
          <cell r="AM1169" t="str">
            <v>YES</v>
          </cell>
          <cell r="AN1169" t="str">
            <v>0</v>
          </cell>
          <cell r="AO1169" t="str">
            <v>usman.ghani</v>
          </cell>
          <cell r="AP1169" t="str">
            <v>93352389</v>
          </cell>
          <cell r="AQ1169" t="str">
            <v>YES</v>
          </cell>
          <cell r="AR1169" t="str">
            <v>93352389</v>
          </cell>
          <cell r="AS1169" t="str">
            <v>North-3</v>
          </cell>
          <cell r="AT1169" t="str">
            <v>Fazla e Hayyan</v>
          </cell>
          <cell r="AU1169">
            <v>5.0499999965541065</v>
          </cell>
          <cell r="AV1169">
            <v>120</v>
          </cell>
          <cell r="AW1169" t="str">
            <v>Time SLA NOK</v>
          </cell>
          <cell r="AY1169" t="str">
            <v>Available</v>
          </cell>
          <cell r="AZ1169" t="str">
            <v>North-3</v>
          </cell>
          <cell r="BA1169" t="str">
            <v>Basharat Hussain</v>
          </cell>
          <cell r="BB1169" t="str">
            <v>Done</v>
          </cell>
          <cell r="BC1169" t="str">
            <v>Mobile</v>
          </cell>
          <cell r="BD1169" t="str">
            <v>Done</v>
          </cell>
          <cell r="BE1169" t="str">
            <v>Syed Zagham Haider</v>
          </cell>
        </row>
        <row r="1170">
          <cell r="O1170">
            <v>9257</v>
          </cell>
          <cell r="P1170" t="str">
            <v>North-3</v>
          </cell>
          <cell r="Q1170" t="str">
            <v>YES</v>
          </cell>
          <cell r="R1170" t="str">
            <v/>
          </cell>
          <cell r="S1170" t="str">
            <v/>
          </cell>
          <cell r="T1170" t="str">
            <v>1127</v>
          </cell>
          <cell r="U1170" t="str">
            <v>YES</v>
          </cell>
          <cell r="V1170" t="str">
            <v>YES</v>
          </cell>
          <cell r="W1170" t="str">
            <v>YES</v>
          </cell>
          <cell r="X1170" t="str">
            <v>YES</v>
          </cell>
          <cell r="Y1170" t="str">
            <v>20</v>
          </cell>
          <cell r="Z1170" t="str">
            <v>Perkins</v>
          </cell>
          <cell r="AA1170" t="str">
            <v>0</v>
          </cell>
          <cell r="AB1170" t="str">
            <v>Not Changed</v>
          </cell>
          <cell r="AC1170" t="str">
            <v>Not changed</v>
          </cell>
          <cell r="AD1170" t="str">
            <v>Not Changed</v>
          </cell>
          <cell r="AE1170" t="str">
            <v/>
          </cell>
          <cell r="AF1170" t="str">
            <v>NO</v>
          </cell>
          <cell r="AG1170" t="str">
            <v/>
          </cell>
          <cell r="AH1170" t="str">
            <v/>
          </cell>
          <cell r="AI1170" t="str">
            <v/>
          </cell>
          <cell r="AJ1170" t="str">
            <v/>
          </cell>
          <cell r="AK1170" t="str">
            <v/>
          </cell>
          <cell r="AL1170" t="str">
            <v/>
          </cell>
          <cell r="AM1170" t="str">
            <v>NO</v>
          </cell>
          <cell r="AN1170" t="str">
            <v>0</v>
          </cell>
          <cell r="AO1170" t="str">
            <v>saraj.ahmed</v>
          </cell>
          <cell r="AP1170" t="str">
            <v>975337</v>
          </cell>
          <cell r="AQ1170" t="str">
            <v>YES</v>
          </cell>
          <cell r="AR1170" t="str">
            <v>975339</v>
          </cell>
          <cell r="AS1170" t="str">
            <v>North-3</v>
          </cell>
          <cell r="AT1170" t="str">
            <v>Gul Nawaz</v>
          </cell>
          <cell r="AU1170">
            <v>64.350000007543713</v>
          </cell>
          <cell r="AV1170">
            <v>120</v>
          </cell>
          <cell r="AW1170" t="str">
            <v>Time SLA NOK</v>
          </cell>
          <cell r="AY1170" t="str">
            <v>Available</v>
          </cell>
          <cell r="AZ1170" t="str">
            <v>North-3</v>
          </cell>
          <cell r="BA1170" t="str">
            <v>Basharat Hussain</v>
          </cell>
          <cell r="BB1170" t="str">
            <v>Done</v>
          </cell>
          <cell r="BC1170" t="str">
            <v>Mobile</v>
          </cell>
          <cell r="BD1170" t="str">
            <v>Done</v>
          </cell>
          <cell r="BE1170" t="str">
            <v>Syed Zagham Haider</v>
          </cell>
        </row>
        <row r="1171">
          <cell r="O1171">
            <v>9263</v>
          </cell>
          <cell r="P1171" t="str">
            <v>North-3</v>
          </cell>
          <cell r="Q1171" t="str">
            <v>NO</v>
          </cell>
          <cell r="R1171" t="str">
            <v/>
          </cell>
          <cell r="S1171" t="str">
            <v/>
          </cell>
          <cell r="T1171" t="str">
            <v/>
          </cell>
          <cell r="U1171" t="str">
            <v>NO</v>
          </cell>
          <cell r="V1171" t="str">
            <v>YES</v>
          </cell>
          <cell r="W1171" t="str">
            <v>NO</v>
          </cell>
          <cell r="X1171" t="str">
            <v>NO</v>
          </cell>
          <cell r="Y1171" t="str">
            <v>Others</v>
          </cell>
          <cell r="Z1171" t="str">
            <v>Wechai</v>
          </cell>
          <cell r="AA1171" t="str">
            <v>9</v>
          </cell>
          <cell r="AB1171" t="str">
            <v>1R-0716</v>
          </cell>
          <cell r="AC1171" t="str">
            <v>142-1339</v>
          </cell>
          <cell r="AD1171" t="str">
            <v>15W40</v>
          </cell>
          <cell r="AE1171" t="str">
            <v/>
          </cell>
          <cell r="AF1171" t="str">
            <v>NO</v>
          </cell>
          <cell r="AG1171" t="str">
            <v/>
          </cell>
          <cell r="AH1171" t="str">
            <v/>
          </cell>
          <cell r="AI1171" t="str">
            <v>6</v>
          </cell>
          <cell r="AJ1171" t="str">
            <v>233</v>
          </cell>
          <cell r="AK1171" t="str">
            <v>234</v>
          </cell>
          <cell r="AL1171" t="str">
            <v/>
          </cell>
          <cell r="AM1171" t="str">
            <v>NO</v>
          </cell>
          <cell r="AN1171" t="str">
            <v>0</v>
          </cell>
          <cell r="AO1171" t="str">
            <v>aamir.ikram</v>
          </cell>
          <cell r="AP1171" t="str">
            <v>BF03216390</v>
          </cell>
          <cell r="AQ1171" t="str">
            <v>YES</v>
          </cell>
          <cell r="AR1171" t="str">
            <v>1</v>
          </cell>
          <cell r="AS1171" t="str">
            <v>North-3</v>
          </cell>
          <cell r="AT1171" t="str">
            <v>Ezaz Sattar</v>
          </cell>
          <cell r="AU1171">
            <v>11380.533333336934</v>
          </cell>
          <cell r="AV1171">
            <v>120</v>
          </cell>
          <cell r="AW1171" t="str">
            <v>Time SLA OK</v>
          </cell>
          <cell r="AY1171" t="str">
            <v>Available</v>
          </cell>
          <cell r="AZ1171" t="str">
            <v>North-3</v>
          </cell>
          <cell r="BA1171" t="str">
            <v>Mudassir Ameer</v>
          </cell>
          <cell r="BB1171" t="str">
            <v>Done</v>
          </cell>
          <cell r="BC1171" t="str">
            <v>In Process</v>
          </cell>
          <cell r="BD1171" t="str">
            <v>Not Done</v>
          </cell>
          <cell r="BE1171" t="str">
            <v>Gul Nawaz</v>
          </cell>
        </row>
        <row r="1172">
          <cell r="O1172">
            <v>9265</v>
          </cell>
          <cell r="P1172" t="str">
            <v>North-3</v>
          </cell>
          <cell r="Q1172" t="str">
            <v>YES</v>
          </cell>
          <cell r="R1172" t="str">
            <v/>
          </cell>
          <cell r="S1172" t="str">
            <v/>
          </cell>
          <cell r="T1172" t="str">
            <v>1675</v>
          </cell>
          <cell r="U1172" t="str">
            <v>YES</v>
          </cell>
          <cell r="V1172" t="str">
            <v>YES</v>
          </cell>
          <cell r="W1172" t="str">
            <v>YES</v>
          </cell>
          <cell r="X1172" t="str">
            <v>YES</v>
          </cell>
          <cell r="Y1172" t="str">
            <v>175-250</v>
          </cell>
          <cell r="Z1172" t="str">
            <v>Others</v>
          </cell>
          <cell r="AA1172" t="str">
            <v>000</v>
          </cell>
          <cell r="AB1172" t="str">
            <v>Not Changed</v>
          </cell>
          <cell r="AC1172" t="str">
            <v>Not changed</v>
          </cell>
          <cell r="AD1172" t="str">
            <v>Not Changed</v>
          </cell>
          <cell r="AE1172" t="str">
            <v/>
          </cell>
          <cell r="AF1172" t="str">
            <v>NO</v>
          </cell>
          <cell r="AG1172" t="str">
            <v/>
          </cell>
          <cell r="AH1172" t="str">
            <v/>
          </cell>
          <cell r="AI1172" t="str">
            <v/>
          </cell>
          <cell r="AJ1172" t="str">
            <v/>
          </cell>
          <cell r="AK1172" t="str">
            <v/>
          </cell>
          <cell r="AL1172" t="str">
            <v/>
          </cell>
          <cell r="AM1172" t="str">
            <v>NO</v>
          </cell>
          <cell r="AN1172" t="str">
            <v>000</v>
          </cell>
          <cell r="AO1172" t="str">
            <v>usman.ghani</v>
          </cell>
          <cell r="AP1172" t="str">
            <v>93356653</v>
          </cell>
          <cell r="AQ1172" t="str">
            <v>YES</v>
          </cell>
          <cell r="AR1172" t="str">
            <v>93356635</v>
          </cell>
          <cell r="AS1172" t="str">
            <v>North-3</v>
          </cell>
          <cell r="AT1172" t="str">
            <v>Fazla e Hayyan</v>
          </cell>
          <cell r="AU1172">
            <v>4.1499999957159162</v>
          </cell>
          <cell r="AV1172">
            <v>120</v>
          </cell>
          <cell r="AW1172" t="str">
            <v>Time SLA NOK</v>
          </cell>
          <cell r="AY1172" t="str">
            <v>Available</v>
          </cell>
          <cell r="AZ1172" t="str">
            <v>North-3</v>
          </cell>
          <cell r="BA1172" t="str">
            <v>Mudassir Ameer</v>
          </cell>
          <cell r="BB1172" t="str">
            <v>Done</v>
          </cell>
          <cell r="BC1172" t="str">
            <v>In Process</v>
          </cell>
          <cell r="BD1172" t="str">
            <v>Not Done</v>
          </cell>
          <cell r="BE1172" t="str">
            <v>Gul Nawaz</v>
          </cell>
        </row>
        <row r="1173">
          <cell r="O1173">
            <v>9269</v>
          </cell>
          <cell r="P1173" t="str">
            <v>North-3</v>
          </cell>
          <cell r="Q1173" t="str">
            <v>YES</v>
          </cell>
          <cell r="R1173" t="str">
            <v/>
          </cell>
          <cell r="S1173" t="str">
            <v/>
          </cell>
          <cell r="T1173" t="str">
            <v>0</v>
          </cell>
          <cell r="U1173" t="str">
            <v>YES</v>
          </cell>
          <cell r="V1173" t="str">
            <v>YES</v>
          </cell>
          <cell r="W1173" t="str">
            <v>YES</v>
          </cell>
          <cell r="X1173" t="str">
            <v>YES</v>
          </cell>
          <cell r="Y1173" t="str">
            <v>30</v>
          </cell>
          <cell r="Z1173" t="str">
            <v>Others</v>
          </cell>
          <cell r="AA1173" t="str">
            <v>8</v>
          </cell>
          <cell r="AB1173" t="str">
            <v>Not Changed</v>
          </cell>
          <cell r="AC1173" t="str">
            <v>Not changed</v>
          </cell>
          <cell r="AD1173" t="str">
            <v>Not Changed</v>
          </cell>
          <cell r="AE1173" t="str">
            <v/>
          </cell>
          <cell r="AF1173" t="str">
            <v>NO</v>
          </cell>
          <cell r="AG1173" t="str">
            <v/>
          </cell>
          <cell r="AH1173" t="str">
            <v/>
          </cell>
          <cell r="AI1173" t="str">
            <v/>
          </cell>
          <cell r="AJ1173" t="str">
            <v/>
          </cell>
          <cell r="AK1173" t="str">
            <v/>
          </cell>
          <cell r="AL1173" t="str">
            <v/>
          </cell>
          <cell r="AM1173" t="str">
            <v>NO</v>
          </cell>
          <cell r="AN1173" t="str">
            <v>0</v>
          </cell>
          <cell r="AO1173" t="str">
            <v>aamir.ikram</v>
          </cell>
          <cell r="AP1173" t="str">
            <v>D7257RD0252</v>
          </cell>
          <cell r="AQ1173" t="str">
            <v>YES</v>
          </cell>
          <cell r="AR1173" t="str">
            <v>0</v>
          </cell>
          <cell r="AS1173" t="str">
            <v>North-3</v>
          </cell>
          <cell r="AT1173" t="str">
            <v>Ezaz Sattar</v>
          </cell>
          <cell r="AU1173">
            <v>1.7166666698176414</v>
          </cell>
          <cell r="AV1173">
            <v>120</v>
          </cell>
          <cell r="AW1173" t="str">
            <v>Time SLA NOK</v>
          </cell>
          <cell r="AY1173" t="str">
            <v>Available</v>
          </cell>
          <cell r="AZ1173" t="str">
            <v>North-3</v>
          </cell>
          <cell r="BA1173" t="str">
            <v>Mudassir Ameer</v>
          </cell>
          <cell r="BB1173" t="str">
            <v>Done</v>
          </cell>
          <cell r="BC1173" t="str">
            <v>In Process</v>
          </cell>
          <cell r="BD1173" t="str">
            <v>Not Done</v>
          </cell>
          <cell r="BE1173" t="str">
            <v>Gul Nawaz</v>
          </cell>
        </row>
        <row r="1174">
          <cell r="O1174">
            <v>9272</v>
          </cell>
          <cell r="P1174" t="str">
            <v>North-3</v>
          </cell>
          <cell r="Q1174" t="str">
            <v/>
          </cell>
          <cell r="R1174" t="str">
            <v/>
          </cell>
          <cell r="S1174" t="str">
            <v/>
          </cell>
          <cell r="T1174" t="str">
            <v/>
          </cell>
          <cell r="U1174" t="str">
            <v/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/>
          </cell>
          <cell r="AA1174" t="str">
            <v/>
          </cell>
          <cell r="AB1174" t="str">
            <v/>
          </cell>
          <cell r="AC1174" t="str">
            <v/>
          </cell>
          <cell r="AD1174" t="str">
            <v/>
          </cell>
          <cell r="AE1174" t="str">
            <v/>
          </cell>
          <cell r="AF1174" t="str">
            <v/>
          </cell>
          <cell r="AG1174" t="str">
            <v/>
          </cell>
          <cell r="AH1174" t="str">
            <v/>
          </cell>
          <cell r="AI1174" t="str">
            <v/>
          </cell>
          <cell r="AJ1174" t="str">
            <v/>
          </cell>
          <cell r="AK1174" t="str">
            <v/>
          </cell>
          <cell r="AL1174" t="str">
            <v/>
          </cell>
          <cell r="AM1174" t="str">
            <v/>
          </cell>
          <cell r="AN1174" t="str">
            <v/>
          </cell>
          <cell r="AO1174" t="str">
            <v>aamir.ikram</v>
          </cell>
          <cell r="AP1174" t="str">
            <v/>
          </cell>
          <cell r="AQ1174" t="str">
            <v/>
          </cell>
          <cell r="AR1174" t="str">
            <v/>
          </cell>
          <cell r="AS1174" t="str">
            <v>North-3</v>
          </cell>
          <cell r="AT1174" t="str">
            <v>Ezaz Sattar</v>
          </cell>
          <cell r="AU1174" t="e">
            <v>#VALUE!</v>
          </cell>
          <cell r="AV1174">
            <v>120</v>
          </cell>
          <cell r="AW1174" t="e">
            <v>#VALUE!</v>
          </cell>
          <cell r="AY1174" t="str">
            <v>Available</v>
          </cell>
          <cell r="AZ1174" t="str">
            <v>North-3</v>
          </cell>
          <cell r="BA1174" t="str">
            <v>Mudassir Ameer</v>
          </cell>
          <cell r="BB1174" t="str">
            <v>Done</v>
          </cell>
          <cell r="BC1174" t="str">
            <v>In Process</v>
          </cell>
          <cell r="BD1174" t="str">
            <v>Not Done</v>
          </cell>
          <cell r="BE1174" t="str">
            <v>Gul Nawaz</v>
          </cell>
        </row>
        <row r="1175">
          <cell r="O1175">
            <v>9273</v>
          </cell>
          <cell r="P1175" t="str">
            <v>North-3</v>
          </cell>
          <cell r="Q1175" t="str">
            <v>NO</v>
          </cell>
          <cell r="R1175" t="str">
            <v/>
          </cell>
          <cell r="S1175" t="str">
            <v/>
          </cell>
          <cell r="T1175" t="str">
            <v>0</v>
          </cell>
          <cell r="U1175" t="str">
            <v>YES</v>
          </cell>
          <cell r="V1175" t="str">
            <v>YES</v>
          </cell>
          <cell r="W1175" t="str">
            <v>YES</v>
          </cell>
          <cell r="X1175" t="str">
            <v>YES</v>
          </cell>
          <cell r="Y1175" t="str">
            <v>20</v>
          </cell>
          <cell r="Z1175" t="str">
            <v>Perkins</v>
          </cell>
          <cell r="AA1175" t="str">
            <v>0</v>
          </cell>
          <cell r="AB1175" t="str">
            <v>Not Changed</v>
          </cell>
          <cell r="AC1175" t="str">
            <v>Not changed</v>
          </cell>
          <cell r="AD1175" t="str">
            <v>Not Changed</v>
          </cell>
          <cell r="AE1175" t="str">
            <v/>
          </cell>
          <cell r="AF1175" t="str">
            <v>NO</v>
          </cell>
          <cell r="AG1175" t="str">
            <v/>
          </cell>
          <cell r="AH1175" t="str">
            <v/>
          </cell>
          <cell r="AI1175" t="str">
            <v/>
          </cell>
          <cell r="AJ1175" t="str">
            <v/>
          </cell>
          <cell r="AK1175" t="str">
            <v/>
          </cell>
          <cell r="AL1175" t="str">
            <v/>
          </cell>
          <cell r="AM1175" t="str">
            <v>NO</v>
          </cell>
          <cell r="AN1175" t="str">
            <v>0</v>
          </cell>
          <cell r="AO1175" t="str">
            <v>saraj.ahmed</v>
          </cell>
          <cell r="AP1175" t="str">
            <v>680960</v>
          </cell>
          <cell r="AQ1175" t="str">
            <v>YES</v>
          </cell>
          <cell r="AR1175" t="str">
            <v>980268</v>
          </cell>
          <cell r="AS1175" t="str">
            <v>North-3</v>
          </cell>
          <cell r="AT1175" t="str">
            <v>Gul Nawaz</v>
          </cell>
          <cell r="AU1175">
            <v>35.233333334326744</v>
          </cell>
          <cell r="AV1175">
            <v>120</v>
          </cell>
          <cell r="AW1175" t="str">
            <v>Time SLA NOK</v>
          </cell>
          <cell r="AX1175" t="str">
            <v>Yes</v>
          </cell>
          <cell r="AY1175" t="str">
            <v>Available</v>
          </cell>
          <cell r="AZ1175" t="str">
            <v>North-3</v>
          </cell>
          <cell r="BA1175" t="str">
            <v>Mudassir Ameer</v>
          </cell>
          <cell r="BB1175" t="str">
            <v>Done</v>
          </cell>
          <cell r="BC1175" t="str">
            <v>In Process</v>
          </cell>
          <cell r="BD1175" t="str">
            <v>Not Done</v>
          </cell>
          <cell r="BE1175" t="str">
            <v>Gul Nawaz</v>
          </cell>
        </row>
        <row r="1176">
          <cell r="O1176">
            <v>9281</v>
          </cell>
          <cell r="P1176" t="str">
            <v>North-3</v>
          </cell>
          <cell r="Q1176" t="str">
            <v>YES</v>
          </cell>
          <cell r="R1176" t="str">
            <v/>
          </cell>
          <cell r="S1176" t="str">
            <v/>
          </cell>
          <cell r="T1176" t="str">
            <v>737</v>
          </cell>
          <cell r="U1176" t="str">
            <v>YES</v>
          </cell>
          <cell r="V1176" t="str">
            <v>YES</v>
          </cell>
          <cell r="W1176" t="str">
            <v>YES</v>
          </cell>
          <cell r="X1176" t="str">
            <v>YES</v>
          </cell>
          <cell r="Y1176" t="str">
            <v>20</v>
          </cell>
          <cell r="Z1176" t="str">
            <v>Perkins</v>
          </cell>
          <cell r="AA1176" t="str">
            <v>9</v>
          </cell>
          <cell r="AB1176" t="str">
            <v>1R-0716</v>
          </cell>
          <cell r="AC1176" t="str">
            <v>142-1339</v>
          </cell>
          <cell r="AD1176" t="str">
            <v>15W40</v>
          </cell>
          <cell r="AE1176" t="str">
            <v/>
          </cell>
          <cell r="AF1176" t="str">
            <v>NO</v>
          </cell>
          <cell r="AG1176" t="str">
            <v/>
          </cell>
          <cell r="AH1176" t="str">
            <v/>
          </cell>
          <cell r="AI1176" t="str">
            <v>8389</v>
          </cell>
          <cell r="AJ1176" t="str">
            <v>93738</v>
          </cell>
          <cell r="AK1176" t="str">
            <v>9379</v>
          </cell>
          <cell r="AL1176" t="str">
            <v/>
          </cell>
          <cell r="AM1176" t="str">
            <v>NO</v>
          </cell>
          <cell r="AN1176" t="str">
            <v>9</v>
          </cell>
          <cell r="AO1176" t="str">
            <v>usman.ghani</v>
          </cell>
          <cell r="AP1176" t="str">
            <v>987018T</v>
          </cell>
          <cell r="AQ1176" t="str">
            <v>YES</v>
          </cell>
          <cell r="AR1176" t="str">
            <v>8378</v>
          </cell>
          <cell r="AS1176" t="str">
            <v>North-3</v>
          </cell>
          <cell r="AT1176" t="str">
            <v>Fazla e Hayyan</v>
          </cell>
          <cell r="AU1176">
            <v>1.8166666617617011</v>
          </cell>
          <cell r="AV1176">
            <v>120</v>
          </cell>
          <cell r="AW1176" t="str">
            <v>Time SLA NOK</v>
          </cell>
          <cell r="AY1176" t="str">
            <v>Available</v>
          </cell>
          <cell r="AZ1176" t="str">
            <v>North-3</v>
          </cell>
          <cell r="BA1176" t="str">
            <v>Tehseen Hussain</v>
          </cell>
          <cell r="BB1176" t="str">
            <v>Done</v>
          </cell>
          <cell r="BC1176" t="str">
            <v>Mobile</v>
          </cell>
          <cell r="BD1176" t="str">
            <v>Done</v>
          </cell>
          <cell r="BE1176" t="str">
            <v>Syed Zagham Haider</v>
          </cell>
        </row>
        <row r="1177">
          <cell r="O1177">
            <v>9303</v>
          </cell>
          <cell r="P1177" t="str">
            <v>North-3</v>
          </cell>
          <cell r="Q1177" t="str">
            <v>YES</v>
          </cell>
          <cell r="R1177" t="str">
            <v/>
          </cell>
          <cell r="S1177" t="str">
            <v/>
          </cell>
          <cell r="T1177" t="str">
            <v>2545</v>
          </cell>
          <cell r="U1177" t="str">
            <v>NO</v>
          </cell>
          <cell r="V1177" t="str">
            <v>NO</v>
          </cell>
          <cell r="W1177" t="str">
            <v>YES</v>
          </cell>
          <cell r="X1177" t="str">
            <v>YES</v>
          </cell>
          <cell r="Y1177" t="str">
            <v>Others</v>
          </cell>
          <cell r="Z1177" t="str">
            <v>Wechai</v>
          </cell>
          <cell r="AA1177" t="str">
            <v>9</v>
          </cell>
          <cell r="AB1177" t="str">
            <v>1R-0716</v>
          </cell>
          <cell r="AC1177" t="str">
            <v>142-1404</v>
          </cell>
          <cell r="AD1177" t="str">
            <v>15W40</v>
          </cell>
          <cell r="AE1177" t="str">
            <v/>
          </cell>
          <cell r="AF1177" t="str">
            <v>NO</v>
          </cell>
          <cell r="AG1177" t="str">
            <v/>
          </cell>
          <cell r="AH1177" t="str">
            <v/>
          </cell>
          <cell r="AI1177" t="str">
            <v>0</v>
          </cell>
          <cell r="AJ1177" t="str">
            <v>0</v>
          </cell>
          <cell r="AK1177" t="str">
            <v>0</v>
          </cell>
          <cell r="AL1177" t="str">
            <v/>
          </cell>
          <cell r="AM1177" t="str">
            <v>NO</v>
          </cell>
          <cell r="AN1177" t="str">
            <v>0</v>
          </cell>
          <cell r="AO1177" t="str">
            <v>aamir.ikram</v>
          </cell>
          <cell r="AP1177" t="str">
            <v>BE02206884</v>
          </cell>
          <cell r="AQ1177" t="str">
            <v>NO</v>
          </cell>
          <cell r="AR1177" t="str">
            <v>0</v>
          </cell>
          <cell r="AS1177" t="str">
            <v>North-3</v>
          </cell>
          <cell r="AT1177" t="str">
            <v>Ezaz Sattar</v>
          </cell>
          <cell r="AU1177">
            <v>1707.0166666712612</v>
          </cell>
          <cell r="AV1177">
            <v>120</v>
          </cell>
          <cell r="AW1177" t="str">
            <v>Time SLA OK</v>
          </cell>
          <cell r="AX1177" t="str">
            <v>Yes</v>
          </cell>
          <cell r="AY1177" t="str">
            <v>Available</v>
          </cell>
          <cell r="AZ1177" t="str">
            <v>North-3</v>
          </cell>
          <cell r="BA1177" t="str">
            <v>Basharat Hussain</v>
          </cell>
          <cell r="BB1177" t="str">
            <v>Done</v>
          </cell>
          <cell r="BC1177" t="str">
            <v>Mobile</v>
          </cell>
          <cell r="BD1177" t="str">
            <v>Done</v>
          </cell>
          <cell r="BE1177" t="str">
            <v>Syed Zagham Haider</v>
          </cell>
        </row>
        <row r="1178">
          <cell r="O1178">
            <v>9304</v>
          </cell>
          <cell r="P1178" t="str">
            <v>North-3</v>
          </cell>
          <cell r="Q1178" t="str">
            <v>YES</v>
          </cell>
          <cell r="R1178" t="str">
            <v/>
          </cell>
          <cell r="S1178" t="str">
            <v/>
          </cell>
          <cell r="T1178" t="str">
            <v>752</v>
          </cell>
          <cell r="U1178" t="str">
            <v>YES</v>
          </cell>
          <cell r="V1178" t="str">
            <v>YES</v>
          </cell>
          <cell r="W1178" t="str">
            <v>YES</v>
          </cell>
          <cell r="X1178" t="str">
            <v>YES</v>
          </cell>
          <cell r="Y1178" t="str">
            <v>30</v>
          </cell>
          <cell r="Z1178" t="str">
            <v>Cummins</v>
          </cell>
          <cell r="AA1178" t="str">
            <v>0</v>
          </cell>
          <cell r="AB1178" t="str">
            <v>Not Changed</v>
          </cell>
          <cell r="AC1178" t="str">
            <v>Not changed</v>
          </cell>
          <cell r="AD1178" t="str">
            <v>Not Changed</v>
          </cell>
          <cell r="AE1178" t="str">
            <v/>
          </cell>
          <cell r="AF1178" t="str">
            <v>NO</v>
          </cell>
          <cell r="AG1178" t="str">
            <v/>
          </cell>
          <cell r="AH1178" t="str">
            <v/>
          </cell>
          <cell r="AI1178" t="str">
            <v/>
          </cell>
          <cell r="AJ1178" t="str">
            <v/>
          </cell>
          <cell r="AK1178" t="str">
            <v/>
          </cell>
          <cell r="AL1178" t="str">
            <v/>
          </cell>
          <cell r="AM1178" t="str">
            <v>NO</v>
          </cell>
          <cell r="AN1178" t="str">
            <v>0</v>
          </cell>
          <cell r="AO1178" t="str">
            <v>saraj.ahmed</v>
          </cell>
          <cell r="AP1178" t="str">
            <v>93356028</v>
          </cell>
          <cell r="AQ1178" t="str">
            <v>YES</v>
          </cell>
          <cell r="AR1178" t="str">
            <v>93356028</v>
          </cell>
          <cell r="AS1178" t="str">
            <v>North-3</v>
          </cell>
          <cell r="AT1178" t="str">
            <v>Gul Nawaz</v>
          </cell>
          <cell r="AU1178">
            <v>145.46666667214595</v>
          </cell>
          <cell r="AV1178">
            <v>120</v>
          </cell>
          <cell r="AW1178" t="str">
            <v>Time SLA OK</v>
          </cell>
          <cell r="AY1178" t="str">
            <v>Available</v>
          </cell>
          <cell r="AZ1178" t="str">
            <v>North-3</v>
          </cell>
          <cell r="BA1178" t="str">
            <v>Basharat Hussain</v>
          </cell>
          <cell r="BB1178" t="str">
            <v>Done</v>
          </cell>
          <cell r="BC1178" t="str">
            <v>Mobile</v>
          </cell>
          <cell r="BD1178" t="str">
            <v>Done</v>
          </cell>
          <cell r="BE1178" t="str">
            <v>Syed Zagham Haider</v>
          </cell>
        </row>
        <row r="1179">
          <cell r="O1179">
            <v>9305</v>
          </cell>
          <cell r="P1179" t="str">
            <v>North-3</v>
          </cell>
          <cell r="Q1179" t="str">
            <v>YES</v>
          </cell>
          <cell r="R1179" t="str">
            <v/>
          </cell>
          <cell r="S1179" t="str">
            <v/>
          </cell>
          <cell r="T1179" t="str">
            <v>9175</v>
          </cell>
          <cell r="U1179" t="str">
            <v>YES</v>
          </cell>
          <cell r="V1179" t="str">
            <v>YES</v>
          </cell>
          <cell r="W1179" t="str">
            <v>YES</v>
          </cell>
          <cell r="X1179" t="str">
            <v>YES</v>
          </cell>
          <cell r="Y1179" t="str">
            <v>16-22</v>
          </cell>
          <cell r="Z1179" t="str">
            <v>Perkins</v>
          </cell>
          <cell r="AA1179" t="str">
            <v>10</v>
          </cell>
          <cell r="AB1179" t="str">
            <v>LF-700</v>
          </cell>
          <cell r="AC1179" t="str">
            <v>AF-135326206</v>
          </cell>
          <cell r="AD1179" t="str">
            <v>FF-26561117</v>
          </cell>
          <cell r="AE1179" t="str">
            <v/>
          </cell>
          <cell r="AF1179" t="str">
            <v>NO</v>
          </cell>
          <cell r="AG1179" t="str">
            <v/>
          </cell>
          <cell r="AH1179" t="str">
            <v/>
          </cell>
          <cell r="AI1179" t="str">
            <v>0</v>
          </cell>
          <cell r="AJ1179" t="str">
            <v>0</v>
          </cell>
          <cell r="AK1179" t="str">
            <v>0</v>
          </cell>
          <cell r="AL1179" t="str">
            <v/>
          </cell>
          <cell r="AM1179" t="str">
            <v>NO</v>
          </cell>
          <cell r="AN1179" t="str">
            <v>0</v>
          </cell>
          <cell r="AO1179" t="str">
            <v>saraj.ahmed</v>
          </cell>
          <cell r="AP1179" t="str">
            <v>98013T</v>
          </cell>
          <cell r="AQ1179" t="str">
            <v>YES</v>
          </cell>
          <cell r="AR1179" t="str">
            <v>98013</v>
          </cell>
          <cell r="AS1179" t="str">
            <v>North-3</v>
          </cell>
          <cell r="AT1179" t="str">
            <v>Gul Nawaz</v>
          </cell>
          <cell r="AU1179">
            <v>5752.633333329577</v>
          </cell>
          <cell r="AV1179">
            <v>120</v>
          </cell>
          <cell r="AW1179" t="str">
            <v>Time SLA OK</v>
          </cell>
          <cell r="AX1179" t="str">
            <v>Yes</v>
          </cell>
          <cell r="AY1179" t="str">
            <v>Available</v>
          </cell>
          <cell r="AZ1179" t="str">
            <v>North-3</v>
          </cell>
          <cell r="BA1179" t="str">
            <v>abdul.waseh</v>
          </cell>
          <cell r="BB1179" t="str">
            <v>Done</v>
          </cell>
          <cell r="BC1179" t="str">
            <v>Mobile</v>
          </cell>
          <cell r="BD1179" t="str">
            <v>Done</v>
          </cell>
          <cell r="BE1179" t="str">
            <v>Gul Nawaz</v>
          </cell>
        </row>
        <row r="1180">
          <cell r="O1180">
            <v>9324</v>
          </cell>
          <cell r="P1180" t="str">
            <v>North-1</v>
          </cell>
          <cell r="Q1180" t="str">
            <v>YES</v>
          </cell>
          <cell r="R1180" t="str">
            <v/>
          </cell>
          <cell r="S1180" t="str">
            <v/>
          </cell>
          <cell r="T1180" t="str">
            <v>12408</v>
          </cell>
          <cell r="U1180" t="str">
            <v>YES</v>
          </cell>
          <cell r="V1180" t="str">
            <v>YES</v>
          </cell>
          <cell r="W1180" t="str">
            <v>YES</v>
          </cell>
          <cell r="X1180" t="str">
            <v>YES</v>
          </cell>
          <cell r="Y1180" t="str">
            <v>16-22</v>
          </cell>
          <cell r="Z1180" t="str">
            <v>Perkins</v>
          </cell>
          <cell r="AA1180" t="str">
            <v>0</v>
          </cell>
          <cell r="AB1180" t="str">
            <v>Not Changed</v>
          </cell>
          <cell r="AC1180" t="str">
            <v>Not changed</v>
          </cell>
          <cell r="AD1180" t="str">
            <v>Not Changed</v>
          </cell>
          <cell r="AE1180" t="str">
            <v/>
          </cell>
          <cell r="AF1180" t="str">
            <v>NO</v>
          </cell>
          <cell r="AG1180" t="str">
            <v/>
          </cell>
          <cell r="AH1180" t="str">
            <v/>
          </cell>
          <cell r="AI1180" t="str">
            <v/>
          </cell>
          <cell r="AJ1180" t="str">
            <v/>
          </cell>
          <cell r="AK1180" t="str">
            <v/>
          </cell>
          <cell r="AL1180" t="str">
            <v/>
          </cell>
          <cell r="AM1180" t="str">
            <v>NO</v>
          </cell>
          <cell r="AN1180" t="str">
            <v>0</v>
          </cell>
          <cell r="AO1180" t="str">
            <v>saraj.ahmed</v>
          </cell>
          <cell r="AP1180" t="str">
            <v>980153T</v>
          </cell>
          <cell r="AQ1180" t="str">
            <v>YES</v>
          </cell>
          <cell r="AR1180" t="str">
            <v>980153</v>
          </cell>
          <cell r="AS1180" t="str">
            <v>North-3</v>
          </cell>
          <cell r="AT1180" t="str">
            <v>Gul Nawaz</v>
          </cell>
          <cell r="AU1180">
            <v>2.2333333315327764</v>
          </cell>
          <cell r="AV1180">
            <v>120</v>
          </cell>
          <cell r="AW1180" t="str">
            <v>Time SLA NOK</v>
          </cell>
          <cell r="AY1180" t="str">
            <v>Available</v>
          </cell>
          <cell r="AZ1180" t="str">
            <v>North-3</v>
          </cell>
          <cell r="BA1180" t="str">
            <v>Shafiq ur Rehman</v>
          </cell>
          <cell r="BB1180" t="str">
            <v>Done</v>
          </cell>
          <cell r="BC1180" t="str">
            <v>In Process</v>
          </cell>
          <cell r="BD1180" t="str">
            <v>Not Done</v>
          </cell>
          <cell r="BE1180" t="str">
            <v>Saif Ul Islam</v>
          </cell>
        </row>
        <row r="1181">
          <cell r="O1181">
            <v>9325</v>
          </cell>
          <cell r="P1181" t="str">
            <v>North-1</v>
          </cell>
          <cell r="Q1181" t="str">
            <v>YES</v>
          </cell>
          <cell r="R1181" t="str">
            <v/>
          </cell>
          <cell r="S1181" t="str">
            <v/>
          </cell>
          <cell r="T1181" t="str">
            <v>32745</v>
          </cell>
          <cell r="U1181" t="str">
            <v>YES</v>
          </cell>
          <cell r="V1181" t="str">
            <v>YES</v>
          </cell>
          <cell r="W1181" t="str">
            <v>YES</v>
          </cell>
          <cell r="X1181" t="str">
            <v>YES</v>
          </cell>
          <cell r="Y1181" t="str">
            <v>20</v>
          </cell>
          <cell r="Z1181" t="str">
            <v>Perkins</v>
          </cell>
          <cell r="AA1181" t="str">
            <v>0</v>
          </cell>
          <cell r="AB1181" t="str">
            <v>Not Changed</v>
          </cell>
          <cell r="AC1181" t="str">
            <v>Not changed</v>
          </cell>
          <cell r="AD1181" t="str">
            <v>Not Changed</v>
          </cell>
          <cell r="AE1181" t="str">
            <v/>
          </cell>
          <cell r="AF1181" t="str">
            <v>NO</v>
          </cell>
          <cell r="AG1181" t="str">
            <v/>
          </cell>
          <cell r="AH1181" t="str">
            <v/>
          </cell>
          <cell r="AI1181" t="str">
            <v/>
          </cell>
          <cell r="AJ1181" t="str">
            <v/>
          </cell>
          <cell r="AK1181" t="str">
            <v/>
          </cell>
          <cell r="AL1181" t="str">
            <v/>
          </cell>
          <cell r="AM1181" t="str">
            <v>NO</v>
          </cell>
          <cell r="AN1181" t="str">
            <v>0</v>
          </cell>
          <cell r="AO1181" t="str">
            <v>muhammad.zafran</v>
          </cell>
          <cell r="AP1181" t="str">
            <v>981516T</v>
          </cell>
          <cell r="AQ1181" t="str">
            <v>YES</v>
          </cell>
          <cell r="AR1181" t="str">
            <v>981516</v>
          </cell>
          <cell r="AS1181" t="str">
            <v>North-3</v>
          </cell>
          <cell r="AT1181" t="str">
            <v>Syed Zagham Haider</v>
          </cell>
          <cell r="AU1181">
            <v>384.81666666339152</v>
          </cell>
          <cell r="AV1181">
            <v>120</v>
          </cell>
          <cell r="AW1181" t="str">
            <v>Time SLA OK</v>
          </cell>
          <cell r="AY1181" t="str">
            <v>Available</v>
          </cell>
          <cell r="AZ1181" t="str">
            <v>North-3</v>
          </cell>
          <cell r="BA1181" t="str">
            <v>Shafiq ur Rehman</v>
          </cell>
          <cell r="BB1181" t="str">
            <v>Done</v>
          </cell>
          <cell r="BC1181" t="str">
            <v>In Process</v>
          </cell>
          <cell r="BD1181" t="str">
            <v>Not Done</v>
          </cell>
          <cell r="BE1181" t="str">
            <v>Saif Ul Islam</v>
          </cell>
        </row>
        <row r="1182">
          <cell r="O1182">
            <v>9331</v>
          </cell>
          <cell r="P1182" t="str">
            <v>North-1</v>
          </cell>
          <cell r="Q1182" t="str">
            <v>YES</v>
          </cell>
          <cell r="R1182" t="str">
            <v/>
          </cell>
          <cell r="S1182" t="str">
            <v/>
          </cell>
          <cell r="T1182" t="str">
            <v>8574</v>
          </cell>
          <cell r="U1182" t="str">
            <v>YES</v>
          </cell>
          <cell r="V1182" t="str">
            <v>YES</v>
          </cell>
          <cell r="W1182" t="str">
            <v>YES</v>
          </cell>
          <cell r="X1182" t="str">
            <v>YES</v>
          </cell>
          <cell r="Y1182" t="str">
            <v>16</v>
          </cell>
          <cell r="Z1182" t="str">
            <v>Perkins</v>
          </cell>
          <cell r="AA1182" t="str">
            <v>0</v>
          </cell>
          <cell r="AB1182" t="str">
            <v>Not Changed</v>
          </cell>
          <cell r="AC1182" t="str">
            <v>Not changed</v>
          </cell>
          <cell r="AD1182" t="str">
            <v>Not Changed</v>
          </cell>
          <cell r="AE1182" t="str">
            <v/>
          </cell>
          <cell r="AF1182" t="str">
            <v>NO</v>
          </cell>
          <cell r="AG1182" t="str">
            <v/>
          </cell>
          <cell r="AH1182" t="str">
            <v/>
          </cell>
          <cell r="AI1182" t="str">
            <v/>
          </cell>
          <cell r="AJ1182" t="str">
            <v/>
          </cell>
          <cell r="AK1182" t="str">
            <v/>
          </cell>
          <cell r="AL1182" t="str">
            <v/>
          </cell>
          <cell r="AM1182" t="str">
            <v>NO</v>
          </cell>
          <cell r="AN1182" t="str">
            <v>0</v>
          </cell>
          <cell r="AO1182" t="str">
            <v>muhammad.zafran</v>
          </cell>
          <cell r="AP1182" t="str">
            <v>957494s</v>
          </cell>
          <cell r="AQ1182" t="str">
            <v>YES</v>
          </cell>
          <cell r="AR1182" t="str">
            <v>957494</v>
          </cell>
          <cell r="AS1182" t="str">
            <v>North-3</v>
          </cell>
          <cell r="AT1182" t="str">
            <v>Syed Zagham Haider</v>
          </cell>
          <cell r="AU1182">
            <v>186.68333333451301</v>
          </cell>
          <cell r="AV1182">
            <v>120</v>
          </cell>
          <cell r="AW1182" t="str">
            <v>Time SLA OK</v>
          </cell>
          <cell r="AY1182" t="str">
            <v>Available</v>
          </cell>
          <cell r="AZ1182" t="str">
            <v>North-3</v>
          </cell>
          <cell r="BA1182" t="str">
            <v>munib.mansha</v>
          </cell>
          <cell r="BB1182" t="str">
            <v>Done</v>
          </cell>
          <cell r="BC1182" t="str">
            <v>In Process</v>
          </cell>
          <cell r="BD1182" t="str">
            <v>Not Done</v>
          </cell>
          <cell r="BE1182" t="str">
            <v>Saif Ul Islam</v>
          </cell>
        </row>
        <row r="1183">
          <cell r="O1183">
            <v>9332</v>
          </cell>
          <cell r="P1183" t="str">
            <v>North-1</v>
          </cell>
          <cell r="Q1183" t="str">
            <v>YES</v>
          </cell>
          <cell r="R1183" t="str">
            <v/>
          </cell>
          <cell r="S1183" t="str">
            <v/>
          </cell>
          <cell r="T1183" t="str">
            <v>9254</v>
          </cell>
          <cell r="U1183" t="str">
            <v>YES</v>
          </cell>
          <cell r="V1183" t="str">
            <v>YES</v>
          </cell>
          <cell r="W1183" t="str">
            <v>YES</v>
          </cell>
          <cell r="X1183" t="str">
            <v>YES</v>
          </cell>
          <cell r="Y1183" t="str">
            <v>15</v>
          </cell>
          <cell r="Z1183" t="str">
            <v>Perkins</v>
          </cell>
          <cell r="AA1183" t="str">
            <v>0</v>
          </cell>
          <cell r="AB1183" t="str">
            <v>Not Changed</v>
          </cell>
          <cell r="AC1183" t="str">
            <v>Not changed</v>
          </cell>
          <cell r="AD1183" t="str">
            <v>Not Changed</v>
          </cell>
          <cell r="AE1183" t="str">
            <v/>
          </cell>
          <cell r="AF1183" t="str">
            <v>NO</v>
          </cell>
          <cell r="AG1183" t="str">
            <v/>
          </cell>
          <cell r="AH1183" t="str">
            <v/>
          </cell>
          <cell r="AI1183" t="str">
            <v/>
          </cell>
          <cell r="AJ1183" t="str">
            <v/>
          </cell>
          <cell r="AK1183" t="str">
            <v/>
          </cell>
          <cell r="AL1183" t="str">
            <v/>
          </cell>
          <cell r="AM1183" t="str">
            <v>NO</v>
          </cell>
          <cell r="AN1183" t="str">
            <v>0</v>
          </cell>
          <cell r="AO1183" t="str">
            <v>muhammad.zafran</v>
          </cell>
          <cell r="AP1183" t="str">
            <v>980425T</v>
          </cell>
          <cell r="AQ1183" t="str">
            <v>YES</v>
          </cell>
          <cell r="AR1183" t="str">
            <v>927490</v>
          </cell>
          <cell r="AS1183" t="str">
            <v>North-3</v>
          </cell>
          <cell r="AT1183" t="str">
            <v>Syed Zagham Haider</v>
          </cell>
          <cell r="AU1183">
            <v>94.683333327993751</v>
          </cell>
          <cell r="AV1183">
            <v>120</v>
          </cell>
          <cell r="AW1183" t="str">
            <v>Time SLA NOK</v>
          </cell>
          <cell r="AY1183" t="str">
            <v>Available</v>
          </cell>
          <cell r="AZ1183" t="str">
            <v>North-3</v>
          </cell>
          <cell r="BA1183" t="str">
            <v>Shafiq ur Rehman</v>
          </cell>
          <cell r="BB1183" t="str">
            <v>Done</v>
          </cell>
          <cell r="BC1183" t="str">
            <v>In Process</v>
          </cell>
          <cell r="BD1183" t="str">
            <v>Not Done</v>
          </cell>
          <cell r="BE1183" t="str">
            <v>Saif Ul Islam</v>
          </cell>
        </row>
        <row r="1184">
          <cell r="O1184">
            <v>9333</v>
          </cell>
          <cell r="P1184" t="str">
            <v>North-1</v>
          </cell>
          <cell r="Q1184" t="str">
            <v>YES</v>
          </cell>
          <cell r="R1184" t="str">
            <v/>
          </cell>
          <cell r="S1184" t="str">
            <v/>
          </cell>
          <cell r="T1184" t="str">
            <v/>
          </cell>
          <cell r="U1184" t="str">
            <v>YES</v>
          </cell>
          <cell r="V1184" t="str">
            <v>YES</v>
          </cell>
          <cell r="W1184" t="str">
            <v>YES</v>
          </cell>
          <cell r="X1184" t="str">
            <v>NO</v>
          </cell>
          <cell r="Y1184" t="str">
            <v>20</v>
          </cell>
          <cell r="Z1184" t="str">
            <v>Perkins</v>
          </cell>
          <cell r="AA1184" t="str">
            <v>0</v>
          </cell>
          <cell r="AB1184" t="str">
            <v>Not Changed</v>
          </cell>
          <cell r="AC1184" t="str">
            <v>Not changed</v>
          </cell>
          <cell r="AD1184" t="str">
            <v>Not Changed</v>
          </cell>
          <cell r="AE1184" t="str">
            <v/>
          </cell>
          <cell r="AF1184" t="str">
            <v>NO</v>
          </cell>
          <cell r="AG1184" t="str">
            <v/>
          </cell>
          <cell r="AH1184" t="str">
            <v/>
          </cell>
          <cell r="AI1184" t="str">
            <v/>
          </cell>
          <cell r="AJ1184" t="str">
            <v/>
          </cell>
          <cell r="AK1184" t="str">
            <v/>
          </cell>
          <cell r="AL1184" t="str">
            <v/>
          </cell>
          <cell r="AM1184" t="str">
            <v>NO</v>
          </cell>
          <cell r="AN1184" t="str">
            <v>4</v>
          </cell>
          <cell r="AO1184" t="str">
            <v>aamir.ikram</v>
          </cell>
          <cell r="AP1184" t="str">
            <v>939816S</v>
          </cell>
          <cell r="AQ1184" t="str">
            <v>YES</v>
          </cell>
          <cell r="AR1184" t="str">
            <v>1</v>
          </cell>
          <cell r="AS1184" t="str">
            <v>North-3</v>
          </cell>
          <cell r="AT1184" t="str">
            <v>Ezaz Sattar</v>
          </cell>
          <cell r="AU1184">
            <v>1.849999992409721</v>
          </cell>
          <cell r="AV1184">
            <v>120</v>
          </cell>
          <cell r="AW1184" t="str">
            <v>Time SLA NOK</v>
          </cell>
          <cell r="AY1184" t="str">
            <v>Available</v>
          </cell>
          <cell r="AZ1184" t="str">
            <v>North-3</v>
          </cell>
          <cell r="BA1184" t="str">
            <v>Shafiq ur Rehman</v>
          </cell>
          <cell r="BB1184" t="str">
            <v>Done</v>
          </cell>
          <cell r="BC1184" t="str">
            <v>In Process</v>
          </cell>
          <cell r="BD1184" t="str">
            <v>Not Done</v>
          </cell>
          <cell r="BE1184" t="str">
            <v>Saif Ul Islam</v>
          </cell>
        </row>
        <row r="1185">
          <cell r="O1185">
            <v>9334</v>
          </cell>
          <cell r="P1185" t="str">
            <v>North-1</v>
          </cell>
          <cell r="Q1185" t="str">
            <v>YES</v>
          </cell>
          <cell r="R1185" t="str">
            <v/>
          </cell>
          <cell r="S1185" t="str">
            <v/>
          </cell>
          <cell r="T1185" t="str">
            <v>12293</v>
          </cell>
          <cell r="U1185" t="str">
            <v>YES</v>
          </cell>
          <cell r="V1185" t="str">
            <v>YES</v>
          </cell>
          <cell r="W1185" t="str">
            <v>YES</v>
          </cell>
          <cell r="X1185" t="str">
            <v>YES</v>
          </cell>
          <cell r="Y1185" t="str">
            <v>20</v>
          </cell>
          <cell r="Z1185" t="str">
            <v>Perkins</v>
          </cell>
          <cell r="AA1185" t="str">
            <v>0</v>
          </cell>
          <cell r="AB1185" t="str">
            <v>Not Changed</v>
          </cell>
          <cell r="AC1185" t="str">
            <v>Not changed</v>
          </cell>
          <cell r="AD1185" t="str">
            <v>Not Changed</v>
          </cell>
          <cell r="AE1185" t="str">
            <v/>
          </cell>
          <cell r="AF1185" t="str">
            <v>NO</v>
          </cell>
          <cell r="AG1185" t="str">
            <v/>
          </cell>
          <cell r="AH1185" t="str">
            <v/>
          </cell>
          <cell r="AI1185" t="str">
            <v/>
          </cell>
          <cell r="AJ1185" t="str">
            <v/>
          </cell>
          <cell r="AK1185" t="str">
            <v/>
          </cell>
          <cell r="AL1185" t="str">
            <v/>
          </cell>
          <cell r="AM1185" t="str">
            <v>NO</v>
          </cell>
          <cell r="AN1185" t="str">
            <v>0</v>
          </cell>
          <cell r="AO1185" t="str">
            <v>muhammad.zafran</v>
          </cell>
          <cell r="AP1185" t="str">
            <v>957429S</v>
          </cell>
          <cell r="AQ1185" t="str">
            <v>YES</v>
          </cell>
          <cell r="AR1185" t="str">
            <v>957429</v>
          </cell>
          <cell r="AS1185" t="str">
            <v>North-3</v>
          </cell>
          <cell r="AT1185" t="str">
            <v>Syed Zagham Haider</v>
          </cell>
          <cell r="AU1185">
            <v>195.20000000135042</v>
          </cell>
          <cell r="AV1185">
            <v>120</v>
          </cell>
          <cell r="AW1185" t="str">
            <v>Time SLA OK</v>
          </cell>
          <cell r="AY1185" t="str">
            <v>Available</v>
          </cell>
          <cell r="AZ1185" t="str">
            <v>North-3</v>
          </cell>
          <cell r="BA1185" t="str">
            <v>munib.mansha</v>
          </cell>
          <cell r="BB1185" t="str">
            <v>Done</v>
          </cell>
          <cell r="BC1185" t="str">
            <v>In Process</v>
          </cell>
          <cell r="BD1185" t="str">
            <v>Not Done</v>
          </cell>
          <cell r="BE1185" t="str">
            <v>Saif Ul Islam</v>
          </cell>
        </row>
        <row r="1186">
          <cell r="O1186">
            <v>9336</v>
          </cell>
          <cell r="P1186" t="str">
            <v>North-3</v>
          </cell>
          <cell r="Q1186" t="str">
            <v>YES</v>
          </cell>
          <cell r="R1186" t="str">
            <v/>
          </cell>
          <cell r="S1186" t="str">
            <v/>
          </cell>
          <cell r="T1186" t="str">
            <v>22136</v>
          </cell>
          <cell r="U1186" t="str">
            <v>YES</v>
          </cell>
          <cell r="V1186" t="str">
            <v>YES</v>
          </cell>
          <cell r="W1186" t="str">
            <v>YES</v>
          </cell>
          <cell r="X1186" t="str">
            <v>YES</v>
          </cell>
          <cell r="Y1186" t="str">
            <v>16-22</v>
          </cell>
          <cell r="Z1186" t="str">
            <v>Perkins</v>
          </cell>
          <cell r="AA1186" t="str">
            <v>10</v>
          </cell>
          <cell r="AB1186" t="str">
            <v>LF-2654408</v>
          </cell>
          <cell r="AC1186" t="str">
            <v>Not changed</v>
          </cell>
          <cell r="AD1186" t="str">
            <v>FF-26561117</v>
          </cell>
          <cell r="AE1186" t="str">
            <v/>
          </cell>
          <cell r="AF1186" t="str">
            <v>NO</v>
          </cell>
          <cell r="AG1186" t="str">
            <v/>
          </cell>
          <cell r="AH1186" t="str">
            <v/>
          </cell>
          <cell r="AI1186" t="str">
            <v>408</v>
          </cell>
          <cell r="AJ1186" t="str">
            <v/>
          </cell>
          <cell r="AK1186" t="str">
            <v>117</v>
          </cell>
          <cell r="AL1186" t="str">
            <v/>
          </cell>
          <cell r="AM1186" t="str">
            <v>YES</v>
          </cell>
          <cell r="AN1186" t="str">
            <v>0</v>
          </cell>
          <cell r="AO1186" t="str">
            <v>muhammad.zafran</v>
          </cell>
          <cell r="AP1186" t="str">
            <v>979126T</v>
          </cell>
          <cell r="AQ1186" t="str">
            <v>YES</v>
          </cell>
          <cell r="AR1186" t="str">
            <v>979126</v>
          </cell>
          <cell r="AS1186" t="str">
            <v>North-3</v>
          </cell>
          <cell r="AT1186" t="str">
            <v>Syed Zagham Haider</v>
          </cell>
          <cell r="AU1186">
            <v>553.98333333316259</v>
          </cell>
          <cell r="AV1186">
            <v>120</v>
          </cell>
          <cell r="AW1186" t="str">
            <v>Time SLA OK</v>
          </cell>
          <cell r="AX1186" t="str">
            <v>Yes</v>
          </cell>
          <cell r="AY1186" t="str">
            <v>Available</v>
          </cell>
          <cell r="AZ1186" t="str">
            <v>North-3</v>
          </cell>
          <cell r="BA1186" t="str">
            <v>Waqar sadiq</v>
          </cell>
          <cell r="BB1186" t="str">
            <v>Done</v>
          </cell>
          <cell r="BC1186" t="str">
            <v>In Process</v>
          </cell>
          <cell r="BD1186" t="str">
            <v>Not Done</v>
          </cell>
          <cell r="BE1186" t="str">
            <v>Saif Ul Islam</v>
          </cell>
        </row>
        <row r="1187">
          <cell r="O1187">
            <v>9338</v>
          </cell>
          <cell r="P1187" t="str">
            <v>North-3</v>
          </cell>
          <cell r="Q1187" t="str">
            <v>YES</v>
          </cell>
          <cell r="R1187" t="str">
            <v/>
          </cell>
          <cell r="S1187" t="str">
            <v/>
          </cell>
          <cell r="T1187" t="str">
            <v>4170</v>
          </cell>
          <cell r="U1187" t="str">
            <v>YES</v>
          </cell>
          <cell r="V1187" t="str">
            <v>YES</v>
          </cell>
          <cell r="W1187" t="str">
            <v>YES</v>
          </cell>
          <cell r="X1187" t="str">
            <v>YES</v>
          </cell>
          <cell r="Y1187" t="str">
            <v>20</v>
          </cell>
          <cell r="Z1187" t="str">
            <v>Perkins</v>
          </cell>
          <cell r="AA1187" t="str">
            <v>0</v>
          </cell>
          <cell r="AB1187" t="str">
            <v>Not Changed</v>
          </cell>
          <cell r="AC1187" t="str">
            <v>Not changed</v>
          </cell>
          <cell r="AD1187" t="str">
            <v>Not Changed</v>
          </cell>
          <cell r="AE1187" t="str">
            <v/>
          </cell>
          <cell r="AF1187" t="str">
            <v>NO</v>
          </cell>
          <cell r="AG1187" t="str">
            <v/>
          </cell>
          <cell r="AH1187" t="str">
            <v/>
          </cell>
          <cell r="AI1187" t="str">
            <v/>
          </cell>
          <cell r="AJ1187" t="str">
            <v/>
          </cell>
          <cell r="AK1187" t="str">
            <v/>
          </cell>
          <cell r="AL1187" t="str">
            <v/>
          </cell>
          <cell r="AM1187" t="str">
            <v>NO</v>
          </cell>
          <cell r="AN1187" t="str">
            <v>0</v>
          </cell>
          <cell r="AO1187" t="str">
            <v>muhammad.zafran</v>
          </cell>
          <cell r="AP1187" t="str">
            <v>979139T</v>
          </cell>
          <cell r="AQ1187" t="str">
            <v>YES</v>
          </cell>
          <cell r="AR1187" t="str">
            <v>979139</v>
          </cell>
          <cell r="AS1187" t="str">
            <v>North-3</v>
          </cell>
          <cell r="AT1187" t="str">
            <v>Syed Zagham Haider</v>
          </cell>
          <cell r="AU1187">
            <v>264.93333333288319</v>
          </cell>
          <cell r="AV1187">
            <v>120</v>
          </cell>
          <cell r="AW1187" t="str">
            <v>Time SLA OK</v>
          </cell>
          <cell r="AY1187" t="str">
            <v>Available</v>
          </cell>
          <cell r="AZ1187" t="str">
            <v>North-3</v>
          </cell>
          <cell r="BA1187" t="str">
            <v>khaleeque.abbasi</v>
          </cell>
          <cell r="BB1187" t="str">
            <v>Done</v>
          </cell>
          <cell r="BC1187" t="str">
            <v>Mobile</v>
          </cell>
          <cell r="BD1187" t="str">
            <v>Done</v>
          </cell>
          <cell r="BE1187" t="str">
            <v>Syed Zagham Haider</v>
          </cell>
        </row>
        <row r="1188">
          <cell r="O1188">
            <v>9353</v>
          </cell>
          <cell r="P1188" t="str">
            <v>North-1</v>
          </cell>
          <cell r="Q1188" t="str">
            <v>YES</v>
          </cell>
          <cell r="R1188" t="str">
            <v/>
          </cell>
          <cell r="S1188" t="str">
            <v/>
          </cell>
          <cell r="T1188" t="str">
            <v>395</v>
          </cell>
          <cell r="U1188" t="str">
            <v>YES</v>
          </cell>
          <cell r="V1188" t="str">
            <v>YES</v>
          </cell>
          <cell r="W1188" t="str">
            <v>YES</v>
          </cell>
          <cell r="X1188" t="str">
            <v>YES</v>
          </cell>
          <cell r="Y1188" t="str">
            <v>20</v>
          </cell>
          <cell r="Z1188" t="str">
            <v>Perkins</v>
          </cell>
          <cell r="AA1188" t="str">
            <v>0</v>
          </cell>
          <cell r="AB1188" t="str">
            <v>Not Changed</v>
          </cell>
          <cell r="AC1188" t="str">
            <v>Not changed</v>
          </cell>
          <cell r="AD1188" t="str">
            <v>Not Changed</v>
          </cell>
          <cell r="AE1188" t="str">
            <v/>
          </cell>
          <cell r="AF1188" t="str">
            <v>NO</v>
          </cell>
          <cell r="AG1188" t="str">
            <v/>
          </cell>
          <cell r="AH1188" t="str">
            <v/>
          </cell>
          <cell r="AI1188" t="str">
            <v/>
          </cell>
          <cell r="AJ1188" t="str">
            <v/>
          </cell>
          <cell r="AK1188" t="str">
            <v/>
          </cell>
          <cell r="AL1188" t="str">
            <v/>
          </cell>
          <cell r="AM1188" t="str">
            <v>NO</v>
          </cell>
          <cell r="AN1188" t="str">
            <v>0</v>
          </cell>
          <cell r="AO1188" t="str">
            <v>muhammad.zafran</v>
          </cell>
          <cell r="AP1188" t="str">
            <v>980558T</v>
          </cell>
          <cell r="AQ1188" t="str">
            <v>YES</v>
          </cell>
          <cell r="AR1188" t="str">
            <v>980558</v>
          </cell>
          <cell r="AS1188" t="str">
            <v>North-3</v>
          </cell>
          <cell r="AT1188" t="str">
            <v>Syed Zagham Haider</v>
          </cell>
          <cell r="AU1188">
            <v>191.61666666856036</v>
          </cell>
          <cell r="AV1188">
            <v>120</v>
          </cell>
          <cell r="AW1188" t="str">
            <v>Time SLA OK</v>
          </cell>
          <cell r="AY1188" t="str">
            <v>Available</v>
          </cell>
          <cell r="AZ1188" t="str">
            <v>North-3</v>
          </cell>
          <cell r="BA1188" t="str">
            <v>Shafiq ur Rehman</v>
          </cell>
          <cell r="BB1188" t="str">
            <v>Done</v>
          </cell>
          <cell r="BC1188" t="str">
            <v>In Process</v>
          </cell>
          <cell r="BD1188" t="str">
            <v>Not Done</v>
          </cell>
          <cell r="BE1188" t="str">
            <v>Saif Ul Islam</v>
          </cell>
        </row>
        <row r="1189">
          <cell r="O1189">
            <v>9354</v>
          </cell>
          <cell r="P1189" t="str">
            <v>North-3</v>
          </cell>
          <cell r="Q1189" t="str">
            <v>YES</v>
          </cell>
          <cell r="R1189" t="str">
            <v/>
          </cell>
          <cell r="S1189" t="str">
            <v/>
          </cell>
          <cell r="T1189" t="str">
            <v>757</v>
          </cell>
          <cell r="U1189" t="str">
            <v>YES</v>
          </cell>
          <cell r="V1189" t="str">
            <v>YES</v>
          </cell>
          <cell r="W1189" t="str">
            <v>YES</v>
          </cell>
          <cell r="X1189" t="str">
            <v>YES</v>
          </cell>
          <cell r="Y1189" t="str">
            <v>20</v>
          </cell>
          <cell r="Z1189" t="str">
            <v>Perkins</v>
          </cell>
          <cell r="AA1189" t="str">
            <v>0</v>
          </cell>
          <cell r="AB1189" t="str">
            <v>Not Changed</v>
          </cell>
          <cell r="AC1189" t="str">
            <v>Not changed</v>
          </cell>
          <cell r="AD1189" t="str">
            <v>Not Changed</v>
          </cell>
          <cell r="AE1189" t="str">
            <v/>
          </cell>
          <cell r="AF1189" t="str">
            <v>NO</v>
          </cell>
          <cell r="AG1189" t="str">
            <v/>
          </cell>
          <cell r="AH1189" t="str">
            <v/>
          </cell>
          <cell r="AI1189" t="str">
            <v/>
          </cell>
          <cell r="AJ1189" t="str">
            <v/>
          </cell>
          <cell r="AK1189" t="str">
            <v/>
          </cell>
          <cell r="AL1189" t="str">
            <v/>
          </cell>
          <cell r="AM1189" t="str">
            <v>NO</v>
          </cell>
          <cell r="AN1189" t="str">
            <v>0</v>
          </cell>
          <cell r="AO1189" t="str">
            <v>muhammad.zafran</v>
          </cell>
          <cell r="AP1189" t="str">
            <v>977366S</v>
          </cell>
          <cell r="AQ1189" t="str">
            <v>YES</v>
          </cell>
          <cell r="AR1189" t="str">
            <v>977366</v>
          </cell>
          <cell r="AS1189" t="str">
            <v>North-3</v>
          </cell>
          <cell r="AT1189" t="str">
            <v>Syed Zagham Haider</v>
          </cell>
          <cell r="AU1189">
            <v>286.93333333125338</v>
          </cell>
          <cell r="AV1189">
            <v>120</v>
          </cell>
          <cell r="AW1189" t="str">
            <v>Time SLA OK</v>
          </cell>
          <cell r="AX1189" t="str">
            <v>Yes</v>
          </cell>
          <cell r="AY1189" t="str">
            <v>Available</v>
          </cell>
          <cell r="AZ1189" t="str">
            <v>North-3</v>
          </cell>
          <cell r="BA1189" t="str">
            <v>Abid Iqbal</v>
          </cell>
          <cell r="BB1189" t="str">
            <v>Done</v>
          </cell>
          <cell r="BC1189" t="str">
            <v>Mobile</v>
          </cell>
          <cell r="BD1189" t="str">
            <v>Done</v>
          </cell>
          <cell r="BE1189" t="str">
            <v>Syed Zagham Haider</v>
          </cell>
        </row>
        <row r="1190">
          <cell r="O1190">
            <v>9358</v>
          </cell>
          <cell r="P1190" t="str">
            <v>North-1</v>
          </cell>
          <cell r="Q1190" t="str">
            <v>YES</v>
          </cell>
          <cell r="R1190" t="str">
            <v/>
          </cell>
          <cell r="S1190" t="str">
            <v/>
          </cell>
          <cell r="T1190" t="str">
            <v>4119</v>
          </cell>
          <cell r="U1190" t="str">
            <v>YES</v>
          </cell>
          <cell r="V1190" t="str">
            <v>YES</v>
          </cell>
          <cell r="W1190" t="str">
            <v>YES</v>
          </cell>
          <cell r="X1190" t="str">
            <v>YES</v>
          </cell>
          <cell r="Y1190" t="str">
            <v>20</v>
          </cell>
          <cell r="Z1190" t="str">
            <v>Perkins</v>
          </cell>
          <cell r="AA1190" t="str">
            <v>0</v>
          </cell>
          <cell r="AB1190" t="str">
            <v>Not Changed</v>
          </cell>
          <cell r="AC1190" t="str">
            <v>Not changed</v>
          </cell>
          <cell r="AD1190" t="str">
            <v>Not Changed</v>
          </cell>
          <cell r="AE1190" t="str">
            <v/>
          </cell>
          <cell r="AF1190" t="str">
            <v>NO</v>
          </cell>
          <cell r="AG1190" t="str">
            <v/>
          </cell>
          <cell r="AH1190" t="str">
            <v/>
          </cell>
          <cell r="AI1190" t="str">
            <v/>
          </cell>
          <cell r="AJ1190" t="str">
            <v/>
          </cell>
          <cell r="AK1190" t="str">
            <v/>
          </cell>
          <cell r="AL1190" t="str">
            <v/>
          </cell>
          <cell r="AM1190" t="str">
            <v>NO</v>
          </cell>
          <cell r="AN1190" t="str">
            <v>0</v>
          </cell>
          <cell r="AO1190" t="str">
            <v>muhammad.zafran</v>
          </cell>
          <cell r="AP1190" t="str">
            <v>996279P</v>
          </cell>
          <cell r="AQ1190" t="str">
            <v>YES</v>
          </cell>
          <cell r="AR1190" t="str">
            <v>996279</v>
          </cell>
          <cell r="AS1190" t="str">
            <v>North-3</v>
          </cell>
          <cell r="AT1190" t="str">
            <v>Syed Zagham Haider</v>
          </cell>
          <cell r="AU1190">
            <v>553.76666665775701</v>
          </cell>
          <cell r="AV1190">
            <v>120</v>
          </cell>
          <cell r="AW1190" t="str">
            <v>Time SLA OK</v>
          </cell>
          <cell r="AY1190" t="str">
            <v>Available</v>
          </cell>
          <cell r="AZ1190" t="str">
            <v>North-3</v>
          </cell>
          <cell r="BA1190" t="str">
            <v>Waqar sadiq</v>
          </cell>
          <cell r="BB1190" t="str">
            <v>Done</v>
          </cell>
          <cell r="BC1190" t="str">
            <v>In Process</v>
          </cell>
          <cell r="BD1190" t="str">
            <v>Not Done</v>
          </cell>
          <cell r="BE1190" t="str">
            <v>Saif Ul Islam</v>
          </cell>
        </row>
        <row r="1191">
          <cell r="O1191">
            <v>9361</v>
          </cell>
          <cell r="P1191" t="str">
            <v>North-3</v>
          </cell>
          <cell r="Q1191" t="str">
            <v>YES</v>
          </cell>
          <cell r="R1191" t="str">
            <v/>
          </cell>
          <cell r="S1191" t="str">
            <v/>
          </cell>
          <cell r="T1191" t="str">
            <v>848</v>
          </cell>
          <cell r="U1191" t="str">
            <v>YES</v>
          </cell>
          <cell r="V1191" t="str">
            <v>YES</v>
          </cell>
          <cell r="W1191" t="str">
            <v>YES</v>
          </cell>
          <cell r="X1191" t="str">
            <v>YES</v>
          </cell>
          <cell r="Y1191" t="str">
            <v>20</v>
          </cell>
          <cell r="Z1191" t="str">
            <v>Perkins</v>
          </cell>
          <cell r="AA1191" t="str">
            <v>10</v>
          </cell>
          <cell r="AB1191" t="str">
            <v>LF-2654408</v>
          </cell>
          <cell r="AC1191" t="str">
            <v>Not changed</v>
          </cell>
          <cell r="AD1191" t="str">
            <v>FF-26561117</v>
          </cell>
          <cell r="AE1191" t="str">
            <v/>
          </cell>
          <cell r="AF1191" t="str">
            <v>NO</v>
          </cell>
          <cell r="AG1191" t="str">
            <v/>
          </cell>
          <cell r="AH1191" t="str">
            <v/>
          </cell>
          <cell r="AI1191" t="str">
            <v>408</v>
          </cell>
          <cell r="AJ1191" t="str">
            <v/>
          </cell>
          <cell r="AK1191" t="str">
            <v>1117</v>
          </cell>
          <cell r="AL1191" t="str">
            <v/>
          </cell>
          <cell r="AM1191" t="str">
            <v>NO</v>
          </cell>
          <cell r="AN1191" t="str">
            <v>0</v>
          </cell>
          <cell r="AO1191" t="str">
            <v>muhammad.zafran</v>
          </cell>
          <cell r="AP1191" t="str">
            <v>980155T</v>
          </cell>
          <cell r="AQ1191" t="str">
            <v>YES</v>
          </cell>
          <cell r="AR1191" t="str">
            <v>980155</v>
          </cell>
          <cell r="AS1191" t="str">
            <v>North-3</v>
          </cell>
          <cell r="AT1191" t="str">
            <v>Syed Zagham Haider</v>
          </cell>
          <cell r="AU1191">
            <v>970.20000000251457</v>
          </cell>
          <cell r="AV1191">
            <v>120</v>
          </cell>
          <cell r="AW1191" t="str">
            <v>Time SLA OK</v>
          </cell>
          <cell r="AY1191" t="str">
            <v>Available</v>
          </cell>
          <cell r="AZ1191" t="str">
            <v>North-3</v>
          </cell>
          <cell r="BA1191" t="str">
            <v>Basharat Hussain</v>
          </cell>
          <cell r="BB1191" t="str">
            <v>Done</v>
          </cell>
          <cell r="BC1191" t="str">
            <v>Mobile</v>
          </cell>
          <cell r="BD1191" t="str">
            <v>Done</v>
          </cell>
          <cell r="BE1191" t="str">
            <v>Syed Zagham Haider</v>
          </cell>
        </row>
        <row r="1192">
          <cell r="O1192">
            <v>9362</v>
          </cell>
          <cell r="P1192" t="str">
            <v>North-3</v>
          </cell>
          <cell r="Q1192" t="str">
            <v>YES</v>
          </cell>
          <cell r="R1192" t="str">
            <v/>
          </cell>
          <cell r="S1192" t="str">
            <v/>
          </cell>
          <cell r="T1192" t="str">
            <v>6001</v>
          </cell>
          <cell r="U1192" t="str">
            <v>YES</v>
          </cell>
          <cell r="V1192" t="str">
            <v>YES</v>
          </cell>
          <cell r="W1192" t="str">
            <v>YES</v>
          </cell>
          <cell r="X1192" t="str">
            <v>YES</v>
          </cell>
          <cell r="Y1192" t="str">
            <v>20</v>
          </cell>
          <cell r="Z1192" t="str">
            <v>Perkins</v>
          </cell>
          <cell r="AA1192" t="str">
            <v>0</v>
          </cell>
          <cell r="AB1192" t="str">
            <v>Not Changed</v>
          </cell>
          <cell r="AC1192" t="str">
            <v>Not changed</v>
          </cell>
          <cell r="AD1192" t="str">
            <v>Not Changed</v>
          </cell>
          <cell r="AE1192" t="str">
            <v/>
          </cell>
          <cell r="AF1192" t="str">
            <v>NO</v>
          </cell>
          <cell r="AG1192" t="str">
            <v/>
          </cell>
          <cell r="AH1192" t="str">
            <v/>
          </cell>
          <cell r="AI1192" t="str">
            <v/>
          </cell>
          <cell r="AJ1192" t="str">
            <v/>
          </cell>
          <cell r="AK1192" t="str">
            <v/>
          </cell>
          <cell r="AL1192" t="str">
            <v/>
          </cell>
          <cell r="AM1192" t="str">
            <v>NO</v>
          </cell>
          <cell r="AN1192" t="str">
            <v>0</v>
          </cell>
          <cell r="AO1192" t="str">
            <v>muhammad.zafran</v>
          </cell>
          <cell r="AP1192" t="str">
            <v>735524S</v>
          </cell>
          <cell r="AQ1192" t="str">
            <v>YES</v>
          </cell>
          <cell r="AR1192" t="str">
            <v>735524</v>
          </cell>
          <cell r="AS1192" t="str">
            <v>North-3</v>
          </cell>
          <cell r="AT1192" t="str">
            <v>Syed Zagham Haider</v>
          </cell>
          <cell r="AU1192">
            <v>3.516666661016643</v>
          </cell>
          <cell r="AV1192">
            <v>120</v>
          </cell>
          <cell r="AW1192" t="str">
            <v>Time SLA NOK</v>
          </cell>
          <cell r="AY1192" t="str">
            <v>Available</v>
          </cell>
          <cell r="AZ1192" t="str">
            <v>North-3</v>
          </cell>
          <cell r="BA1192" t="str">
            <v>Tehseen Hussain</v>
          </cell>
          <cell r="BB1192" t="str">
            <v>Done</v>
          </cell>
          <cell r="BC1192" t="str">
            <v>Mobile</v>
          </cell>
          <cell r="BD1192" t="str">
            <v>Done</v>
          </cell>
          <cell r="BE1192" t="str">
            <v>Syed Zagham Haider</v>
          </cell>
        </row>
        <row r="1193">
          <cell r="O1193">
            <v>9364</v>
          </cell>
          <cell r="P1193" t="str">
            <v>North-3</v>
          </cell>
          <cell r="Q1193" t="str">
            <v>YES</v>
          </cell>
          <cell r="R1193" t="str">
            <v/>
          </cell>
          <cell r="S1193" t="str">
            <v/>
          </cell>
          <cell r="T1193" t="str">
            <v>4082</v>
          </cell>
          <cell r="U1193" t="str">
            <v>YES</v>
          </cell>
          <cell r="V1193" t="str">
            <v>YES</v>
          </cell>
          <cell r="W1193" t="str">
            <v>YES</v>
          </cell>
          <cell r="X1193" t="str">
            <v>YES</v>
          </cell>
          <cell r="Y1193" t="str">
            <v>15</v>
          </cell>
          <cell r="Z1193" t="str">
            <v>Perkins</v>
          </cell>
          <cell r="AA1193" t="str">
            <v>0</v>
          </cell>
          <cell r="AB1193" t="str">
            <v>Not Changed</v>
          </cell>
          <cell r="AC1193" t="str">
            <v>Not changed</v>
          </cell>
          <cell r="AD1193" t="str">
            <v>Not Changed</v>
          </cell>
          <cell r="AE1193" t="str">
            <v/>
          </cell>
          <cell r="AF1193" t="str">
            <v>NO</v>
          </cell>
          <cell r="AG1193" t="str">
            <v/>
          </cell>
          <cell r="AH1193" t="str">
            <v/>
          </cell>
          <cell r="AI1193" t="str">
            <v/>
          </cell>
          <cell r="AJ1193" t="str">
            <v/>
          </cell>
          <cell r="AK1193" t="str">
            <v/>
          </cell>
          <cell r="AL1193" t="str">
            <v/>
          </cell>
          <cell r="AM1193" t="str">
            <v>YES</v>
          </cell>
          <cell r="AN1193" t="str">
            <v>0</v>
          </cell>
          <cell r="AO1193" t="str">
            <v>muhammad.zafran</v>
          </cell>
          <cell r="AP1193" t="str">
            <v>943342S</v>
          </cell>
          <cell r="AQ1193" t="str">
            <v>YES</v>
          </cell>
          <cell r="AR1193" t="str">
            <v>943342</v>
          </cell>
          <cell r="AS1193" t="str">
            <v>North-3</v>
          </cell>
          <cell r="AT1193" t="str">
            <v>Syed Zagham Haider</v>
          </cell>
          <cell r="AU1193">
            <v>176.63333333213814</v>
          </cell>
          <cell r="AV1193">
            <v>120</v>
          </cell>
          <cell r="AW1193" t="str">
            <v>Time SLA OK</v>
          </cell>
          <cell r="AY1193" t="str">
            <v>Available</v>
          </cell>
          <cell r="AZ1193" t="str">
            <v>North-3</v>
          </cell>
          <cell r="BA1193" t="str">
            <v>Tehseen Hussain</v>
          </cell>
          <cell r="BB1193" t="str">
            <v>Done</v>
          </cell>
          <cell r="BC1193" t="str">
            <v>Mobile</v>
          </cell>
          <cell r="BD1193" t="str">
            <v>Done</v>
          </cell>
          <cell r="BE1193" t="str">
            <v>Syed Zagham Haider</v>
          </cell>
        </row>
        <row r="1194">
          <cell r="O1194">
            <v>9365</v>
          </cell>
          <cell r="P1194" t="str">
            <v>North-3</v>
          </cell>
          <cell r="Q1194" t="str">
            <v>YES</v>
          </cell>
          <cell r="R1194" t="str">
            <v/>
          </cell>
          <cell r="S1194" t="str">
            <v/>
          </cell>
          <cell r="T1194" t="str">
            <v>3279</v>
          </cell>
          <cell r="U1194" t="str">
            <v>YES</v>
          </cell>
          <cell r="V1194" t="str">
            <v>YES</v>
          </cell>
          <cell r="W1194" t="str">
            <v>YES</v>
          </cell>
          <cell r="X1194" t="str">
            <v>YES</v>
          </cell>
          <cell r="Y1194" t="str">
            <v>20</v>
          </cell>
          <cell r="Z1194" t="str">
            <v>Perkins</v>
          </cell>
          <cell r="AA1194" t="str">
            <v>0</v>
          </cell>
          <cell r="AB1194" t="str">
            <v>Not Changed</v>
          </cell>
          <cell r="AC1194" t="str">
            <v>Not changed</v>
          </cell>
          <cell r="AD1194" t="str">
            <v>Not Changed</v>
          </cell>
          <cell r="AE1194" t="str">
            <v/>
          </cell>
          <cell r="AF1194" t="str">
            <v>NO</v>
          </cell>
          <cell r="AG1194" t="str">
            <v/>
          </cell>
          <cell r="AH1194" t="str">
            <v/>
          </cell>
          <cell r="AI1194" t="str">
            <v/>
          </cell>
          <cell r="AJ1194" t="str">
            <v/>
          </cell>
          <cell r="AK1194" t="str">
            <v/>
          </cell>
          <cell r="AL1194" t="str">
            <v/>
          </cell>
          <cell r="AM1194" t="str">
            <v>NO</v>
          </cell>
          <cell r="AN1194" t="str">
            <v>0</v>
          </cell>
          <cell r="AO1194" t="str">
            <v>muhammad.zafran</v>
          </cell>
          <cell r="AP1194" t="str">
            <v>942494S</v>
          </cell>
          <cell r="AQ1194" t="str">
            <v>YES</v>
          </cell>
          <cell r="AR1194" t="str">
            <v>942494</v>
          </cell>
          <cell r="AS1194" t="str">
            <v>North-3</v>
          </cell>
          <cell r="AT1194" t="str">
            <v>Syed Zagham Haider</v>
          </cell>
          <cell r="AU1194">
            <v>735.11666666949168</v>
          </cell>
          <cell r="AV1194">
            <v>120</v>
          </cell>
          <cell r="AW1194" t="str">
            <v>Time SLA OK</v>
          </cell>
          <cell r="AY1194" t="str">
            <v>Available</v>
          </cell>
          <cell r="AZ1194" t="str">
            <v>North-3</v>
          </cell>
          <cell r="BA1194" t="str">
            <v>Tehseen Hussain</v>
          </cell>
          <cell r="BB1194" t="str">
            <v>Done</v>
          </cell>
          <cell r="BC1194" t="str">
            <v>Mobile</v>
          </cell>
          <cell r="BD1194" t="str">
            <v>Done</v>
          </cell>
          <cell r="BE1194" t="str">
            <v>Syed Zagham Haider</v>
          </cell>
        </row>
        <row r="1195">
          <cell r="O1195">
            <v>9366</v>
          </cell>
          <cell r="P1195" t="str">
            <v>North-3</v>
          </cell>
          <cell r="Q1195" t="str">
            <v>YES</v>
          </cell>
          <cell r="R1195" t="str">
            <v/>
          </cell>
          <cell r="S1195" t="str">
            <v/>
          </cell>
          <cell r="T1195" t="str">
            <v>2160</v>
          </cell>
          <cell r="U1195" t="str">
            <v>YES</v>
          </cell>
          <cell r="V1195" t="str">
            <v>YES</v>
          </cell>
          <cell r="W1195" t="str">
            <v>YES</v>
          </cell>
          <cell r="X1195" t="str">
            <v>YES</v>
          </cell>
          <cell r="Y1195" t="str">
            <v>20</v>
          </cell>
          <cell r="Z1195" t="str">
            <v>Perkins Cukurova</v>
          </cell>
          <cell r="AA1195" t="str">
            <v>20</v>
          </cell>
          <cell r="AB1195" t="str">
            <v>LF-2654408</v>
          </cell>
          <cell r="AC1195" t="str">
            <v>AF-135326206</v>
          </cell>
          <cell r="AD1195" t="str">
            <v>FF-26561117</v>
          </cell>
          <cell r="AE1195" t="str">
            <v/>
          </cell>
          <cell r="AF1195" t="str">
            <v>NO</v>
          </cell>
          <cell r="AG1195" t="str">
            <v/>
          </cell>
          <cell r="AH1195" t="str">
            <v/>
          </cell>
          <cell r="AI1195" t="str">
            <v>0</v>
          </cell>
          <cell r="AJ1195" t="str">
            <v>0</v>
          </cell>
          <cell r="AK1195" t="str">
            <v>0</v>
          </cell>
          <cell r="AL1195" t="str">
            <v/>
          </cell>
          <cell r="AM1195" t="str">
            <v>YES</v>
          </cell>
          <cell r="AN1195" t="str">
            <v>0</v>
          </cell>
          <cell r="AO1195" t="str">
            <v>muhammad.zafran</v>
          </cell>
          <cell r="AP1195" t="str">
            <v>974763S</v>
          </cell>
          <cell r="AQ1195" t="str">
            <v>YES</v>
          </cell>
          <cell r="AR1195" t="str">
            <v>0</v>
          </cell>
          <cell r="AS1195" t="str">
            <v>North-3</v>
          </cell>
          <cell r="AT1195" t="str">
            <v>Syed Zagham Haider</v>
          </cell>
          <cell r="AU1195">
            <v>1694.7000000067055</v>
          </cell>
          <cell r="AV1195">
            <v>120</v>
          </cell>
          <cell r="AW1195" t="str">
            <v>Time SLA OK</v>
          </cell>
          <cell r="AY1195" t="str">
            <v>Available</v>
          </cell>
          <cell r="AZ1195" t="str">
            <v>North-3</v>
          </cell>
          <cell r="BA1195" t="str">
            <v>nasir.ali</v>
          </cell>
          <cell r="BB1195" t="str">
            <v>Done</v>
          </cell>
          <cell r="BC1195" t="str">
            <v>Mobile</v>
          </cell>
          <cell r="BD1195" t="str">
            <v>Done</v>
          </cell>
          <cell r="BE1195" t="str">
            <v>Syed Zagham Haider</v>
          </cell>
        </row>
        <row r="1196">
          <cell r="O1196">
            <v>9367</v>
          </cell>
          <cell r="P1196" t="str">
            <v>North-3</v>
          </cell>
          <cell r="Q1196" t="str">
            <v>YES</v>
          </cell>
          <cell r="R1196" t="str">
            <v/>
          </cell>
          <cell r="S1196" t="str">
            <v/>
          </cell>
          <cell r="T1196" t="str">
            <v>7682</v>
          </cell>
          <cell r="U1196" t="str">
            <v>YES</v>
          </cell>
          <cell r="V1196" t="str">
            <v>YES</v>
          </cell>
          <cell r="W1196" t="str">
            <v>YES</v>
          </cell>
          <cell r="X1196" t="str">
            <v>YES</v>
          </cell>
          <cell r="Y1196" t="str">
            <v>16-22</v>
          </cell>
          <cell r="Z1196" t="str">
            <v>Perkins</v>
          </cell>
          <cell r="AA1196" t="str">
            <v>10</v>
          </cell>
          <cell r="AB1196" t="str">
            <v>LF-2654408</v>
          </cell>
          <cell r="AC1196" t="str">
            <v>Not changed</v>
          </cell>
          <cell r="AD1196" t="str">
            <v>FF-26561117</v>
          </cell>
          <cell r="AE1196" t="str">
            <v/>
          </cell>
          <cell r="AF1196" t="str">
            <v>NO</v>
          </cell>
          <cell r="AG1196" t="str">
            <v/>
          </cell>
          <cell r="AH1196" t="str">
            <v/>
          </cell>
          <cell r="AI1196" t="str">
            <v>0</v>
          </cell>
          <cell r="AJ1196" t="str">
            <v/>
          </cell>
          <cell r="AK1196" t="str">
            <v>0</v>
          </cell>
          <cell r="AL1196" t="str">
            <v/>
          </cell>
          <cell r="AM1196" t="str">
            <v>NO</v>
          </cell>
          <cell r="AN1196" t="str">
            <v>0</v>
          </cell>
          <cell r="AO1196" t="str">
            <v>saraj.ahmed</v>
          </cell>
          <cell r="AP1196" t="str">
            <v>969168S</v>
          </cell>
          <cell r="AQ1196" t="str">
            <v>YES</v>
          </cell>
          <cell r="AR1196" t="str">
            <v>969168</v>
          </cell>
          <cell r="AS1196" t="str">
            <v>North-3</v>
          </cell>
          <cell r="AT1196" t="str">
            <v>Gul Nawaz</v>
          </cell>
          <cell r="AU1196">
            <v>1.4833333343267441</v>
          </cell>
          <cell r="AV1196">
            <v>120</v>
          </cell>
          <cell r="AW1196" t="str">
            <v>Time SLA NOK</v>
          </cell>
          <cell r="AY1196" t="str">
            <v>Available</v>
          </cell>
          <cell r="AZ1196" t="str">
            <v>North-3</v>
          </cell>
          <cell r="BA1196" t="str">
            <v>nasir.ali</v>
          </cell>
          <cell r="BB1196" t="str">
            <v>Done</v>
          </cell>
          <cell r="BC1196" t="str">
            <v>Mobile</v>
          </cell>
          <cell r="BD1196" t="str">
            <v>Done</v>
          </cell>
          <cell r="BE1196" t="str">
            <v>Syed Zagham Haider</v>
          </cell>
        </row>
        <row r="1197">
          <cell r="O1197">
            <v>9368</v>
          </cell>
          <cell r="P1197" t="str">
            <v>North-3</v>
          </cell>
          <cell r="Q1197" t="str">
            <v>YES</v>
          </cell>
          <cell r="R1197" t="str">
            <v/>
          </cell>
          <cell r="S1197" t="str">
            <v/>
          </cell>
          <cell r="T1197" t="str">
            <v>1060</v>
          </cell>
          <cell r="U1197" t="str">
            <v>YES</v>
          </cell>
          <cell r="V1197" t="str">
            <v>YES</v>
          </cell>
          <cell r="W1197" t="str">
            <v>YES</v>
          </cell>
          <cell r="X1197" t="str">
            <v>YES</v>
          </cell>
          <cell r="Y1197" t="str">
            <v>30</v>
          </cell>
          <cell r="Z1197" t="str">
            <v>Cummins</v>
          </cell>
          <cell r="AA1197" t="str">
            <v>0</v>
          </cell>
          <cell r="AB1197" t="str">
            <v>Not Changed</v>
          </cell>
          <cell r="AC1197" t="str">
            <v>Not changed</v>
          </cell>
          <cell r="AD1197" t="str">
            <v>Not Changed</v>
          </cell>
          <cell r="AE1197" t="str">
            <v/>
          </cell>
          <cell r="AF1197" t="str">
            <v>NO</v>
          </cell>
          <cell r="AG1197" t="str">
            <v/>
          </cell>
          <cell r="AH1197" t="str">
            <v/>
          </cell>
          <cell r="AI1197" t="str">
            <v/>
          </cell>
          <cell r="AJ1197" t="str">
            <v/>
          </cell>
          <cell r="AK1197" t="str">
            <v/>
          </cell>
          <cell r="AL1197" t="str">
            <v/>
          </cell>
          <cell r="AM1197" t="str">
            <v>NO</v>
          </cell>
          <cell r="AN1197" t="str">
            <v>0</v>
          </cell>
          <cell r="AO1197" t="str">
            <v>saraj.ahmed</v>
          </cell>
          <cell r="AP1197" t="str">
            <v>J55739</v>
          </cell>
          <cell r="AQ1197" t="str">
            <v>YES</v>
          </cell>
          <cell r="AR1197" t="str">
            <v>55739</v>
          </cell>
          <cell r="AS1197" t="str">
            <v>North-3</v>
          </cell>
          <cell r="AT1197" t="str">
            <v>Gul Nawaz</v>
          </cell>
          <cell r="AU1197">
            <v>133.96666666609235</v>
          </cell>
          <cell r="AV1197">
            <v>180</v>
          </cell>
          <cell r="AW1197" t="str">
            <v>Time SLA NOK</v>
          </cell>
          <cell r="AY1197" t="str">
            <v>Available</v>
          </cell>
          <cell r="AZ1197" t="str">
            <v>North-3</v>
          </cell>
          <cell r="BA1197" t="str">
            <v>nasir.ali</v>
          </cell>
          <cell r="BB1197" t="str">
            <v>Done</v>
          </cell>
          <cell r="BC1197" t="str">
            <v>Mobile</v>
          </cell>
          <cell r="BD1197" t="str">
            <v>Done</v>
          </cell>
          <cell r="BE1197" t="str">
            <v>Syed Zagham Haider</v>
          </cell>
        </row>
        <row r="1198">
          <cell r="O1198">
            <v>9370</v>
          </cell>
          <cell r="P1198" t="str">
            <v>North-3</v>
          </cell>
          <cell r="Q1198" t="str">
            <v>YES</v>
          </cell>
          <cell r="R1198" t="str">
            <v/>
          </cell>
          <cell r="S1198" t="str">
            <v/>
          </cell>
          <cell r="T1198" t="str">
            <v>16818</v>
          </cell>
          <cell r="U1198" t="str">
            <v>YES</v>
          </cell>
          <cell r="V1198" t="str">
            <v>YES</v>
          </cell>
          <cell r="W1198" t="str">
            <v>YES</v>
          </cell>
          <cell r="X1198" t="str">
            <v>YES</v>
          </cell>
          <cell r="Y1198" t="str">
            <v>20</v>
          </cell>
          <cell r="Z1198" t="str">
            <v>Perkins</v>
          </cell>
          <cell r="AA1198" t="str">
            <v>9</v>
          </cell>
          <cell r="AB1198" t="str">
            <v>LF-2654408</v>
          </cell>
          <cell r="AC1198" t="str">
            <v>AF-135326206</v>
          </cell>
          <cell r="AD1198" t="str">
            <v>FF-26561117</v>
          </cell>
          <cell r="AE1198" t="str">
            <v/>
          </cell>
          <cell r="AF1198" t="str">
            <v>NO</v>
          </cell>
          <cell r="AG1198" t="str">
            <v/>
          </cell>
          <cell r="AH1198" t="str">
            <v/>
          </cell>
          <cell r="AI1198" t="str">
            <v>0</v>
          </cell>
          <cell r="AJ1198" t="str">
            <v>0</v>
          </cell>
          <cell r="AK1198" t="str">
            <v>0</v>
          </cell>
          <cell r="AL1198" t="str">
            <v/>
          </cell>
          <cell r="AM1198" t="str">
            <v>YES</v>
          </cell>
          <cell r="AN1198" t="str">
            <v>9</v>
          </cell>
          <cell r="AO1198" t="str">
            <v>aamir.ikram</v>
          </cell>
          <cell r="AP1198" t="str">
            <v>973378S</v>
          </cell>
          <cell r="AQ1198" t="str">
            <v>YES</v>
          </cell>
          <cell r="AR1198" t="str">
            <v>0</v>
          </cell>
          <cell r="AS1198" t="str">
            <v>North-3</v>
          </cell>
          <cell r="AT1198" t="str">
            <v>Ezaz Sattar</v>
          </cell>
          <cell r="AU1198">
            <v>5.5999999993946403</v>
          </cell>
          <cell r="AV1198">
            <v>120</v>
          </cell>
          <cell r="AW1198" t="str">
            <v>Time SLA NOK</v>
          </cell>
          <cell r="AY1198" t="str">
            <v>Available</v>
          </cell>
          <cell r="AZ1198" t="str">
            <v>North-3</v>
          </cell>
          <cell r="BA1198" t="str">
            <v>nasir.ali</v>
          </cell>
          <cell r="BB1198" t="str">
            <v>Done</v>
          </cell>
          <cell r="BC1198" t="str">
            <v>Mobile</v>
          </cell>
          <cell r="BD1198" t="str">
            <v>Done</v>
          </cell>
          <cell r="BE1198" t="str">
            <v>Syed Zagham Haider</v>
          </cell>
        </row>
        <row r="1199">
          <cell r="O1199">
            <v>9371</v>
          </cell>
          <cell r="P1199" t="str">
            <v>North-3</v>
          </cell>
          <cell r="Q1199" t="str">
            <v>YES</v>
          </cell>
          <cell r="R1199" t="str">
            <v/>
          </cell>
          <cell r="S1199" t="str">
            <v/>
          </cell>
          <cell r="T1199" t="str">
            <v>8563</v>
          </cell>
          <cell r="U1199" t="str">
            <v>YES</v>
          </cell>
          <cell r="V1199" t="str">
            <v>YES</v>
          </cell>
          <cell r="W1199" t="str">
            <v>YES</v>
          </cell>
          <cell r="X1199" t="str">
            <v>YES</v>
          </cell>
          <cell r="Y1199" t="str">
            <v>16</v>
          </cell>
          <cell r="Z1199" t="str">
            <v>Perkins</v>
          </cell>
          <cell r="AA1199" t="str">
            <v>0</v>
          </cell>
          <cell r="AB1199" t="str">
            <v>Not Changed</v>
          </cell>
          <cell r="AC1199" t="str">
            <v>Not changed</v>
          </cell>
          <cell r="AD1199" t="str">
            <v>Not Changed</v>
          </cell>
          <cell r="AE1199" t="str">
            <v/>
          </cell>
          <cell r="AF1199" t="str">
            <v>NO</v>
          </cell>
          <cell r="AG1199" t="str">
            <v/>
          </cell>
          <cell r="AH1199" t="str">
            <v/>
          </cell>
          <cell r="AI1199" t="str">
            <v/>
          </cell>
          <cell r="AJ1199" t="str">
            <v/>
          </cell>
          <cell r="AK1199" t="str">
            <v/>
          </cell>
          <cell r="AL1199" t="str">
            <v/>
          </cell>
          <cell r="AM1199" t="str">
            <v>YES</v>
          </cell>
          <cell r="AN1199" t="str">
            <v>0</v>
          </cell>
          <cell r="AO1199" t="str">
            <v>muhammad.zafran</v>
          </cell>
          <cell r="AP1199" t="str">
            <v>947114</v>
          </cell>
          <cell r="AQ1199" t="str">
            <v>YES</v>
          </cell>
          <cell r="AR1199" t="str">
            <v>947114</v>
          </cell>
          <cell r="AS1199" t="str">
            <v>North-3</v>
          </cell>
          <cell r="AT1199" t="str">
            <v>Syed Zagham Haider</v>
          </cell>
          <cell r="AU1199">
            <v>1308.0333333404269</v>
          </cell>
          <cell r="AV1199">
            <v>120</v>
          </cell>
          <cell r="AW1199" t="str">
            <v>Time SLA OK</v>
          </cell>
          <cell r="AX1199" t="str">
            <v>Yes</v>
          </cell>
          <cell r="AY1199" t="str">
            <v>Available</v>
          </cell>
          <cell r="AZ1199" t="str">
            <v>North-3</v>
          </cell>
          <cell r="BA1199" t="str">
            <v>Tehseen Hussain</v>
          </cell>
          <cell r="BB1199" t="str">
            <v>Done</v>
          </cell>
          <cell r="BC1199" t="str">
            <v>Mobile</v>
          </cell>
          <cell r="BD1199" t="str">
            <v>Done</v>
          </cell>
          <cell r="BE1199" t="str">
            <v>Syed Zagham Haider</v>
          </cell>
        </row>
        <row r="1200">
          <cell r="O1200">
            <v>9372</v>
          </cell>
          <cell r="P1200" t="str">
            <v>North-3</v>
          </cell>
          <cell r="Q1200" t="str">
            <v>YES</v>
          </cell>
          <cell r="R1200" t="str">
            <v/>
          </cell>
          <cell r="S1200" t="str">
            <v/>
          </cell>
          <cell r="T1200" t="str">
            <v>116</v>
          </cell>
          <cell r="U1200" t="str">
            <v>YES</v>
          </cell>
          <cell r="V1200" t="str">
            <v>YES</v>
          </cell>
          <cell r="W1200" t="str">
            <v>YES</v>
          </cell>
          <cell r="X1200" t="str">
            <v>YES</v>
          </cell>
          <cell r="Y1200" t="str">
            <v>30</v>
          </cell>
          <cell r="Z1200" t="str">
            <v>Cummins</v>
          </cell>
          <cell r="AA1200" t="str">
            <v>0</v>
          </cell>
          <cell r="AB1200" t="str">
            <v>Not Changed</v>
          </cell>
          <cell r="AC1200" t="str">
            <v>Not changed</v>
          </cell>
          <cell r="AD1200" t="str">
            <v>Not Changed</v>
          </cell>
          <cell r="AE1200" t="str">
            <v/>
          </cell>
          <cell r="AF1200" t="str">
            <v>NO</v>
          </cell>
          <cell r="AG1200" t="str">
            <v/>
          </cell>
          <cell r="AH1200" t="str">
            <v/>
          </cell>
          <cell r="AI1200" t="str">
            <v/>
          </cell>
          <cell r="AJ1200" t="str">
            <v/>
          </cell>
          <cell r="AK1200" t="str">
            <v/>
          </cell>
          <cell r="AL1200" t="str">
            <v/>
          </cell>
          <cell r="AM1200" t="str">
            <v>NO</v>
          </cell>
          <cell r="AN1200" t="str">
            <v>0</v>
          </cell>
          <cell r="AO1200" t="str">
            <v>saraj.ahmed</v>
          </cell>
          <cell r="AP1200" t="str">
            <v>93352373</v>
          </cell>
          <cell r="AQ1200" t="str">
            <v>YES</v>
          </cell>
          <cell r="AR1200" t="str">
            <v>93352373</v>
          </cell>
          <cell r="AS1200" t="str">
            <v>North-3</v>
          </cell>
          <cell r="AT1200" t="str">
            <v>Gul Nawaz</v>
          </cell>
          <cell r="AU1200">
            <v>61.250000005820766</v>
          </cell>
          <cell r="AV1200">
            <v>120</v>
          </cell>
          <cell r="AW1200" t="str">
            <v>Time SLA NOK</v>
          </cell>
          <cell r="AY1200" t="str">
            <v>Available</v>
          </cell>
          <cell r="AZ1200" t="str">
            <v>North-3</v>
          </cell>
          <cell r="BA1200" t="str">
            <v>Basharat Hussain</v>
          </cell>
          <cell r="BB1200" t="str">
            <v>Done</v>
          </cell>
          <cell r="BC1200" t="str">
            <v>Mobile</v>
          </cell>
          <cell r="BD1200" t="str">
            <v>Done</v>
          </cell>
          <cell r="BE1200" t="str">
            <v>Syed Zagham Haider</v>
          </cell>
        </row>
        <row r="1201">
          <cell r="O1201">
            <v>9373</v>
          </cell>
          <cell r="P1201" t="str">
            <v>North-3</v>
          </cell>
          <cell r="Q1201" t="str">
            <v>YES</v>
          </cell>
          <cell r="R1201" t="str">
            <v/>
          </cell>
          <cell r="S1201" t="str">
            <v/>
          </cell>
          <cell r="T1201" t="str">
            <v>15817</v>
          </cell>
          <cell r="U1201" t="str">
            <v>YES</v>
          </cell>
          <cell r="V1201" t="str">
            <v>YES</v>
          </cell>
          <cell r="W1201" t="str">
            <v>YES</v>
          </cell>
          <cell r="X1201" t="str">
            <v>YES</v>
          </cell>
          <cell r="Y1201" t="str">
            <v>20</v>
          </cell>
          <cell r="Z1201" t="str">
            <v>BTI Denyo (Kabota)</v>
          </cell>
          <cell r="AA1201" t="str">
            <v>0</v>
          </cell>
          <cell r="AB1201" t="str">
            <v>Not Changed</v>
          </cell>
          <cell r="AC1201" t="str">
            <v>Not changed</v>
          </cell>
          <cell r="AD1201" t="str">
            <v>Not Changed</v>
          </cell>
          <cell r="AE1201" t="str">
            <v/>
          </cell>
          <cell r="AF1201" t="str">
            <v>NO</v>
          </cell>
          <cell r="AG1201" t="str">
            <v/>
          </cell>
          <cell r="AH1201" t="str">
            <v/>
          </cell>
          <cell r="AI1201" t="str">
            <v/>
          </cell>
          <cell r="AJ1201" t="str">
            <v/>
          </cell>
          <cell r="AK1201" t="str">
            <v/>
          </cell>
          <cell r="AL1201" t="str">
            <v/>
          </cell>
          <cell r="AM1201" t="str">
            <v>NO</v>
          </cell>
          <cell r="AN1201" t="str">
            <v>0</v>
          </cell>
          <cell r="AO1201" t="str">
            <v>m.iftikhar-icpl</v>
          </cell>
          <cell r="AP1201" t="str">
            <v>3829465</v>
          </cell>
          <cell r="AQ1201" t="str">
            <v>YES</v>
          </cell>
          <cell r="AR1201" t="str">
            <v>3829465</v>
          </cell>
          <cell r="AS1201" t="str">
            <v>North-3</v>
          </cell>
          <cell r="AT1201" t="str">
            <v>Gul Nawaz</v>
          </cell>
          <cell r="AU1201">
            <v>123.7333333294373</v>
          </cell>
          <cell r="AV1201">
            <v>120</v>
          </cell>
          <cell r="AW1201" t="str">
            <v>Time SLA OK</v>
          </cell>
          <cell r="AY1201" t="str">
            <v>Available</v>
          </cell>
          <cell r="AZ1201" t="str">
            <v>North-3</v>
          </cell>
          <cell r="BA1201" t="str">
            <v>Tehseen Hussain</v>
          </cell>
          <cell r="BB1201" t="str">
            <v>Done</v>
          </cell>
          <cell r="BC1201" t="str">
            <v>Mobile</v>
          </cell>
          <cell r="BD1201" t="str">
            <v>Done</v>
          </cell>
          <cell r="BE1201" t="str">
            <v>Syed Zagham Haider</v>
          </cell>
        </row>
        <row r="1202">
          <cell r="O1202">
            <v>9374</v>
          </cell>
          <cell r="P1202" t="str">
            <v>North-3</v>
          </cell>
          <cell r="Q1202" t="str">
            <v>YES</v>
          </cell>
          <cell r="R1202" t="str">
            <v/>
          </cell>
          <cell r="S1202" t="str">
            <v/>
          </cell>
          <cell r="T1202" t="str">
            <v>1</v>
          </cell>
          <cell r="U1202" t="str">
            <v>YES</v>
          </cell>
          <cell r="V1202" t="str">
            <v>YES</v>
          </cell>
          <cell r="W1202" t="str">
            <v>YES</v>
          </cell>
          <cell r="X1202" t="str">
            <v>YES</v>
          </cell>
          <cell r="Y1202" t="str">
            <v>20</v>
          </cell>
          <cell r="Z1202" t="str">
            <v>Perkins</v>
          </cell>
          <cell r="AA1202" t="str">
            <v>0</v>
          </cell>
          <cell r="AB1202" t="str">
            <v>Not Changed</v>
          </cell>
          <cell r="AC1202" t="str">
            <v>Not changed</v>
          </cell>
          <cell r="AD1202" t="str">
            <v>Not Changed</v>
          </cell>
          <cell r="AE1202" t="str">
            <v/>
          </cell>
          <cell r="AF1202" t="str">
            <v>NO</v>
          </cell>
          <cell r="AG1202" t="str">
            <v/>
          </cell>
          <cell r="AH1202" t="str">
            <v/>
          </cell>
          <cell r="AI1202" t="str">
            <v/>
          </cell>
          <cell r="AJ1202" t="str">
            <v/>
          </cell>
          <cell r="AK1202" t="str">
            <v/>
          </cell>
          <cell r="AL1202" t="str">
            <v/>
          </cell>
          <cell r="AM1202" t="str">
            <v>NO</v>
          </cell>
          <cell r="AN1202" t="str">
            <v>0</v>
          </cell>
          <cell r="AO1202" t="str">
            <v>muhammad.zafran</v>
          </cell>
          <cell r="AP1202" t="str">
            <v>980149t</v>
          </cell>
          <cell r="AQ1202" t="str">
            <v>YES</v>
          </cell>
          <cell r="AR1202" t="str">
            <v>957498</v>
          </cell>
          <cell r="AS1202" t="str">
            <v>North-3</v>
          </cell>
          <cell r="AT1202" t="str">
            <v>Syed Zagham Haider</v>
          </cell>
          <cell r="AU1202">
            <v>337.74999999557622</v>
          </cell>
          <cell r="AV1202">
            <v>120</v>
          </cell>
          <cell r="AW1202" t="str">
            <v>Time SLA OK</v>
          </cell>
          <cell r="AY1202" t="str">
            <v>Available</v>
          </cell>
          <cell r="AZ1202" t="str">
            <v>North-3</v>
          </cell>
          <cell r="BA1202" t="str">
            <v>nasir.ali</v>
          </cell>
          <cell r="BB1202" t="str">
            <v>Done</v>
          </cell>
          <cell r="BC1202" t="str">
            <v>Mobile</v>
          </cell>
          <cell r="BD1202" t="str">
            <v>Done</v>
          </cell>
          <cell r="BE1202" t="str">
            <v>Syed Zagham Haider</v>
          </cell>
        </row>
        <row r="1203">
          <cell r="O1203">
            <v>9376</v>
          </cell>
          <cell r="P1203" t="str">
            <v>North-3</v>
          </cell>
          <cell r="Q1203" t="str">
            <v>YES</v>
          </cell>
          <cell r="R1203" t="str">
            <v/>
          </cell>
          <cell r="S1203" t="str">
            <v/>
          </cell>
          <cell r="T1203" t="str">
            <v>9</v>
          </cell>
          <cell r="U1203" t="str">
            <v>YES</v>
          </cell>
          <cell r="V1203" t="str">
            <v>YES</v>
          </cell>
          <cell r="W1203" t="str">
            <v>YES</v>
          </cell>
          <cell r="X1203" t="str">
            <v>YES</v>
          </cell>
          <cell r="Y1203" t="str">
            <v>20</v>
          </cell>
          <cell r="Z1203" t="str">
            <v>Perkins</v>
          </cell>
          <cell r="AA1203" t="str">
            <v>0</v>
          </cell>
          <cell r="AB1203" t="str">
            <v>Not Changed</v>
          </cell>
          <cell r="AC1203" t="str">
            <v>Not changed</v>
          </cell>
          <cell r="AD1203" t="str">
            <v>Not Changed</v>
          </cell>
          <cell r="AE1203" t="str">
            <v/>
          </cell>
          <cell r="AF1203" t="str">
            <v>NO</v>
          </cell>
          <cell r="AG1203" t="str">
            <v/>
          </cell>
          <cell r="AH1203" t="str">
            <v/>
          </cell>
          <cell r="AI1203" t="str">
            <v/>
          </cell>
          <cell r="AJ1203" t="str">
            <v/>
          </cell>
          <cell r="AK1203" t="str">
            <v/>
          </cell>
          <cell r="AL1203" t="str">
            <v/>
          </cell>
          <cell r="AM1203" t="str">
            <v>NO</v>
          </cell>
          <cell r="AN1203" t="str">
            <v>0</v>
          </cell>
          <cell r="AO1203" t="str">
            <v>muhammad.zafran</v>
          </cell>
          <cell r="AP1203" t="str">
            <v>977353S</v>
          </cell>
          <cell r="AQ1203" t="str">
            <v>YES</v>
          </cell>
          <cell r="AR1203" t="str">
            <v>977353</v>
          </cell>
          <cell r="AS1203" t="str">
            <v>North-3</v>
          </cell>
          <cell r="AT1203" t="str">
            <v>Syed Zagham Haider</v>
          </cell>
          <cell r="AU1203">
            <v>189.83333333744667</v>
          </cell>
          <cell r="AV1203">
            <v>120</v>
          </cell>
          <cell r="AW1203" t="str">
            <v>Time SLA OK</v>
          </cell>
          <cell r="AY1203" t="str">
            <v>Available</v>
          </cell>
          <cell r="AZ1203" t="str">
            <v>North-3</v>
          </cell>
          <cell r="BA1203" t="str">
            <v>Basharat Hussain</v>
          </cell>
          <cell r="BB1203" t="str">
            <v>Done</v>
          </cell>
          <cell r="BC1203" t="str">
            <v>Mobile</v>
          </cell>
          <cell r="BD1203" t="str">
            <v>Done</v>
          </cell>
          <cell r="BE1203" t="str">
            <v>Syed Zagham Haider</v>
          </cell>
        </row>
        <row r="1204">
          <cell r="O1204">
            <v>9378</v>
          </cell>
          <cell r="P1204" t="str">
            <v>North-3</v>
          </cell>
          <cell r="Q1204" t="str">
            <v>YES</v>
          </cell>
          <cell r="R1204" t="str">
            <v/>
          </cell>
          <cell r="S1204" t="str">
            <v/>
          </cell>
          <cell r="T1204" t="str">
            <v>10977</v>
          </cell>
          <cell r="U1204" t="str">
            <v>YES</v>
          </cell>
          <cell r="V1204" t="str">
            <v>YES</v>
          </cell>
          <cell r="W1204" t="str">
            <v>YES</v>
          </cell>
          <cell r="X1204" t="str">
            <v>YES</v>
          </cell>
          <cell r="Y1204" t="str">
            <v>24</v>
          </cell>
          <cell r="Z1204" t="str">
            <v>Wechai</v>
          </cell>
          <cell r="AA1204" t="str">
            <v>10</v>
          </cell>
          <cell r="AB1204" t="str">
            <v>LF-3000</v>
          </cell>
          <cell r="AC1204" t="str">
            <v>Not changed</v>
          </cell>
          <cell r="AD1204" t="str">
            <v>FF-1953000</v>
          </cell>
          <cell r="AE1204" t="str">
            <v/>
          </cell>
          <cell r="AF1204" t="str">
            <v>NO</v>
          </cell>
          <cell r="AG1204" t="str">
            <v/>
          </cell>
          <cell r="AH1204" t="str">
            <v/>
          </cell>
          <cell r="AI1204" t="str">
            <v>0</v>
          </cell>
          <cell r="AJ1204" t="str">
            <v/>
          </cell>
          <cell r="AK1204" t="str">
            <v>0</v>
          </cell>
          <cell r="AL1204" t="str">
            <v/>
          </cell>
          <cell r="AM1204" t="str">
            <v>YES</v>
          </cell>
          <cell r="AN1204" t="str">
            <v>0</v>
          </cell>
          <cell r="AO1204" t="str">
            <v>muhammad.zafran</v>
          </cell>
          <cell r="AP1204" t="str">
            <v>BE02206358</v>
          </cell>
          <cell r="AQ1204" t="str">
            <v>YES</v>
          </cell>
          <cell r="AR1204" t="str">
            <v>3206358</v>
          </cell>
          <cell r="AS1204" t="str">
            <v>North-3</v>
          </cell>
          <cell r="AT1204" t="str">
            <v>Syed Zagham Haider</v>
          </cell>
          <cell r="AU1204">
            <v>217.2166666702833</v>
          </cell>
          <cell r="AV1204">
            <v>120</v>
          </cell>
          <cell r="AW1204" t="str">
            <v>Time SLA OK</v>
          </cell>
          <cell r="AY1204" t="str">
            <v>Available</v>
          </cell>
          <cell r="AZ1204" t="str">
            <v>North-3</v>
          </cell>
          <cell r="BA1204" t="str">
            <v>Basharat Hussain</v>
          </cell>
          <cell r="BB1204" t="str">
            <v>Done</v>
          </cell>
          <cell r="BC1204" t="str">
            <v>Mobile</v>
          </cell>
          <cell r="BD1204" t="str">
            <v>Done</v>
          </cell>
          <cell r="BE1204" t="str">
            <v>Syed Zagham Haider</v>
          </cell>
        </row>
        <row r="1205">
          <cell r="O1205">
            <v>9379</v>
          </cell>
          <cell r="P1205" t="str">
            <v>North-3</v>
          </cell>
          <cell r="Q1205" t="str">
            <v>YES</v>
          </cell>
          <cell r="R1205" t="str">
            <v/>
          </cell>
          <cell r="S1205" t="str">
            <v/>
          </cell>
          <cell r="T1205" t="str">
            <v>9999</v>
          </cell>
          <cell r="U1205" t="str">
            <v>YES</v>
          </cell>
          <cell r="V1205" t="str">
            <v>YES</v>
          </cell>
          <cell r="W1205" t="str">
            <v>YES</v>
          </cell>
          <cell r="X1205" t="str">
            <v>YES</v>
          </cell>
          <cell r="Y1205" t="str">
            <v>20</v>
          </cell>
          <cell r="Z1205" t="str">
            <v>Perkins</v>
          </cell>
          <cell r="AA1205" t="str">
            <v>10</v>
          </cell>
          <cell r="AB1205" t="str">
            <v>LF-2654408</v>
          </cell>
          <cell r="AC1205" t="str">
            <v>AF-135326206</v>
          </cell>
          <cell r="AD1205" t="str">
            <v>FF-26561117</v>
          </cell>
          <cell r="AE1205" t="str">
            <v/>
          </cell>
          <cell r="AF1205" t="str">
            <v>NO</v>
          </cell>
          <cell r="AG1205" t="str">
            <v/>
          </cell>
          <cell r="AH1205" t="str">
            <v/>
          </cell>
          <cell r="AI1205" t="str">
            <v>0</v>
          </cell>
          <cell r="AJ1205" t="str">
            <v>0</v>
          </cell>
          <cell r="AK1205" t="str">
            <v>0</v>
          </cell>
          <cell r="AL1205" t="str">
            <v/>
          </cell>
          <cell r="AM1205" t="str">
            <v>NO</v>
          </cell>
          <cell r="AN1205" t="str">
            <v>0</v>
          </cell>
          <cell r="AO1205" t="str">
            <v>m.iftikhar-icpl</v>
          </cell>
          <cell r="AP1205" t="str">
            <v>735462S</v>
          </cell>
          <cell r="AQ1205" t="str">
            <v>YES</v>
          </cell>
          <cell r="AR1205" t="str">
            <v>735462</v>
          </cell>
          <cell r="AS1205" t="str">
            <v>North-3</v>
          </cell>
          <cell r="AT1205" t="str">
            <v>Gul Nawaz</v>
          </cell>
          <cell r="AU1205">
            <v>166.80000000516884</v>
          </cell>
          <cell r="AV1205">
            <v>120</v>
          </cell>
          <cell r="AW1205" t="str">
            <v>Time SLA OK</v>
          </cell>
          <cell r="AY1205" t="str">
            <v>Available</v>
          </cell>
          <cell r="AZ1205" t="str">
            <v>North-3</v>
          </cell>
          <cell r="BA1205" t="str">
            <v>Basharat Hussain</v>
          </cell>
          <cell r="BB1205" t="str">
            <v>Done</v>
          </cell>
          <cell r="BC1205" t="str">
            <v>Mobile</v>
          </cell>
          <cell r="BD1205" t="str">
            <v>Done</v>
          </cell>
          <cell r="BE1205" t="str">
            <v>Syed Zagham Haider</v>
          </cell>
        </row>
        <row r="1206">
          <cell r="O1206">
            <v>9380</v>
          </cell>
          <cell r="P1206" t="str">
            <v>North-3</v>
          </cell>
          <cell r="Q1206" t="str">
            <v>YES</v>
          </cell>
          <cell r="R1206" t="str">
            <v/>
          </cell>
          <cell r="S1206" t="str">
            <v/>
          </cell>
          <cell r="T1206" t="str">
            <v>0006</v>
          </cell>
          <cell r="U1206" t="str">
            <v>NO</v>
          </cell>
          <cell r="V1206" t="str">
            <v>NO</v>
          </cell>
          <cell r="W1206" t="str">
            <v>YES</v>
          </cell>
          <cell r="X1206" t="str">
            <v>YES</v>
          </cell>
          <cell r="Y1206" t="str">
            <v>20</v>
          </cell>
          <cell r="Z1206" t="str">
            <v>Kabota</v>
          </cell>
          <cell r="AA1206" t="str">
            <v>0</v>
          </cell>
          <cell r="AB1206" t="str">
            <v>Not Changed</v>
          </cell>
          <cell r="AC1206" t="str">
            <v>Not changed</v>
          </cell>
          <cell r="AD1206" t="str">
            <v>Not Changed</v>
          </cell>
          <cell r="AE1206" t="str">
            <v/>
          </cell>
          <cell r="AF1206" t="str">
            <v>NO</v>
          </cell>
          <cell r="AG1206" t="str">
            <v/>
          </cell>
          <cell r="AH1206" t="str">
            <v/>
          </cell>
          <cell r="AI1206" t="str">
            <v/>
          </cell>
          <cell r="AJ1206" t="str">
            <v/>
          </cell>
          <cell r="AK1206" t="str">
            <v/>
          </cell>
          <cell r="AL1206" t="str">
            <v/>
          </cell>
          <cell r="AM1206" t="str">
            <v>NO</v>
          </cell>
          <cell r="AN1206" t="str">
            <v>0</v>
          </cell>
          <cell r="AO1206" t="str">
            <v>shahzad.shabbir</v>
          </cell>
          <cell r="AP1206" t="str">
            <v>V22037N1455</v>
          </cell>
          <cell r="AQ1206" t="str">
            <v>NO</v>
          </cell>
          <cell r="AR1206" t="str">
            <v>0</v>
          </cell>
          <cell r="AS1206" t="str">
            <v>Central-4</v>
          </cell>
          <cell r="AT1206" t="str">
            <v>Ikram</v>
          </cell>
          <cell r="AU1206">
            <v>62.533333335304633</v>
          </cell>
          <cell r="AV1206">
            <v>120</v>
          </cell>
          <cell r="AW1206" t="str">
            <v>Time SLA NOK</v>
          </cell>
          <cell r="AX1206" t="str">
            <v>Yes</v>
          </cell>
          <cell r="AY1206" t="str">
            <v>Available</v>
          </cell>
          <cell r="AZ1206" t="str">
            <v>North-3</v>
          </cell>
          <cell r="BA1206" t="str">
            <v>Tehseen Hussain</v>
          </cell>
          <cell r="BB1206" t="str">
            <v>Done</v>
          </cell>
          <cell r="BC1206" t="str">
            <v>Mobile</v>
          </cell>
          <cell r="BD1206" t="str">
            <v>Done</v>
          </cell>
          <cell r="BE1206" t="str">
            <v>Syed Zagham Haider</v>
          </cell>
        </row>
        <row r="1207">
          <cell r="O1207">
            <v>9391</v>
          </cell>
          <cell r="P1207" t="str">
            <v>North-3</v>
          </cell>
          <cell r="Q1207" t="str">
            <v/>
          </cell>
          <cell r="R1207" t="str">
            <v/>
          </cell>
          <cell r="S1207" t="str">
            <v/>
          </cell>
          <cell r="T1207" t="str">
            <v/>
          </cell>
          <cell r="U1207" t="str">
            <v/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/>
          </cell>
          <cell r="AA1207" t="str">
            <v/>
          </cell>
          <cell r="AB1207" t="str">
            <v/>
          </cell>
          <cell r="AC1207" t="str">
            <v/>
          </cell>
          <cell r="AD1207" t="str">
            <v/>
          </cell>
          <cell r="AE1207" t="str">
            <v/>
          </cell>
          <cell r="AF1207" t="str">
            <v/>
          </cell>
          <cell r="AG1207" t="str">
            <v/>
          </cell>
          <cell r="AH1207" t="str">
            <v/>
          </cell>
          <cell r="AI1207" t="str">
            <v/>
          </cell>
          <cell r="AJ1207" t="str">
            <v/>
          </cell>
          <cell r="AK1207" t="str">
            <v/>
          </cell>
          <cell r="AL1207" t="str">
            <v/>
          </cell>
          <cell r="AM1207" t="str">
            <v/>
          </cell>
          <cell r="AN1207" t="str">
            <v/>
          </cell>
          <cell r="AO1207" t="str">
            <v/>
          </cell>
          <cell r="AP1207" t="str">
            <v/>
          </cell>
          <cell r="AQ1207" t="str">
            <v/>
          </cell>
          <cell r="AR1207" t="str">
            <v/>
          </cell>
          <cell r="AS1207" t="str">
            <v>Central-5</v>
          </cell>
          <cell r="AT1207" t="str">
            <v xml:space="preserve">M.Nawaz </v>
          </cell>
          <cell r="AU1207" t="e">
            <v>#VALUE!</v>
          </cell>
          <cell r="AV1207">
            <v>60</v>
          </cell>
          <cell r="AW1207" t="e">
            <v>#VALUE!</v>
          </cell>
          <cell r="AY1207" t="str">
            <v>Available</v>
          </cell>
          <cell r="AZ1207" t="str">
            <v>North-3</v>
          </cell>
          <cell r="BA1207" t="str">
            <v>saeedjalal</v>
          </cell>
          <cell r="BB1207" t="str">
            <v>Done</v>
          </cell>
          <cell r="BC1207" t="str">
            <v>Mobile</v>
          </cell>
          <cell r="BD1207" t="str">
            <v>Done</v>
          </cell>
          <cell r="BE1207" t="str">
            <v>Ezaz Sattar</v>
          </cell>
        </row>
        <row r="1208">
          <cell r="O1208">
            <v>9392</v>
          </cell>
          <cell r="P1208" t="str">
            <v>North-3</v>
          </cell>
          <cell r="Q1208" t="str">
            <v>YES</v>
          </cell>
          <cell r="R1208" t="str">
            <v/>
          </cell>
          <cell r="S1208" t="str">
            <v/>
          </cell>
          <cell r="T1208" t="str">
            <v>1325</v>
          </cell>
          <cell r="U1208" t="str">
            <v>YES</v>
          </cell>
          <cell r="V1208" t="str">
            <v>YES</v>
          </cell>
          <cell r="W1208" t="str">
            <v>YES</v>
          </cell>
          <cell r="X1208" t="str">
            <v>YES</v>
          </cell>
          <cell r="Y1208" t="str">
            <v>27</v>
          </cell>
          <cell r="Z1208" t="str">
            <v>Perkins</v>
          </cell>
          <cell r="AA1208" t="str">
            <v>00</v>
          </cell>
          <cell r="AB1208" t="str">
            <v>Not Changed</v>
          </cell>
          <cell r="AC1208" t="str">
            <v>Not changed</v>
          </cell>
          <cell r="AD1208" t="str">
            <v>Not Changed</v>
          </cell>
          <cell r="AE1208" t="str">
            <v/>
          </cell>
          <cell r="AF1208" t="str">
            <v>NO</v>
          </cell>
          <cell r="AG1208" t="str">
            <v/>
          </cell>
          <cell r="AH1208" t="str">
            <v/>
          </cell>
          <cell r="AI1208" t="str">
            <v/>
          </cell>
          <cell r="AJ1208" t="str">
            <v/>
          </cell>
          <cell r="AK1208" t="str">
            <v/>
          </cell>
          <cell r="AL1208" t="str">
            <v/>
          </cell>
          <cell r="AM1208" t="str">
            <v>NO</v>
          </cell>
          <cell r="AN1208" t="str">
            <v>00</v>
          </cell>
          <cell r="AO1208" t="str">
            <v>atif.hussain-hrsg</v>
          </cell>
          <cell r="AP1208" t="str">
            <v>149855P</v>
          </cell>
          <cell r="AQ1208" t="str">
            <v>YES</v>
          </cell>
          <cell r="AR1208" t="str">
            <v>0</v>
          </cell>
          <cell r="AS1208" t="str">
            <v>Central-5</v>
          </cell>
          <cell r="AT1208" t="str">
            <v>Usama Sohail</v>
          </cell>
          <cell r="AU1208">
            <v>134.18333333102055</v>
          </cell>
          <cell r="AV1208">
            <v>120</v>
          </cell>
          <cell r="AW1208" t="str">
            <v>Time SLA OK</v>
          </cell>
          <cell r="AY1208" t="str">
            <v>Available</v>
          </cell>
          <cell r="AZ1208" t="str">
            <v>North-3</v>
          </cell>
          <cell r="BA1208" t="str">
            <v>Ateeq Ahmad</v>
          </cell>
          <cell r="BB1208" t="str">
            <v>Done</v>
          </cell>
          <cell r="BC1208" t="str">
            <v>Mobile</v>
          </cell>
          <cell r="BD1208" t="str">
            <v>Done</v>
          </cell>
          <cell r="BE1208" t="str">
            <v>Ezaz Sattar</v>
          </cell>
        </row>
        <row r="1209">
          <cell r="O1209">
            <v>9400</v>
          </cell>
          <cell r="P1209" t="str">
            <v>North-1</v>
          </cell>
          <cell r="Q1209" t="str">
            <v>NA</v>
          </cell>
          <cell r="R1209" t="str">
            <v/>
          </cell>
          <cell r="S1209" t="str">
            <v/>
          </cell>
          <cell r="T1209" t="str">
            <v/>
          </cell>
          <cell r="U1209" t="str">
            <v>NA</v>
          </cell>
          <cell r="V1209" t="str">
            <v>NA</v>
          </cell>
          <cell r="W1209" t="str">
            <v>NA</v>
          </cell>
          <cell r="X1209" t="str">
            <v>NO</v>
          </cell>
          <cell r="Y1209" t="str">
            <v>Others</v>
          </cell>
          <cell r="Z1209" t="str">
            <v>Others</v>
          </cell>
          <cell r="AA1209" t="str">
            <v>0</v>
          </cell>
          <cell r="AB1209" t="str">
            <v>Not Changed</v>
          </cell>
          <cell r="AC1209" t="str">
            <v>Not changed</v>
          </cell>
          <cell r="AD1209" t="str">
            <v>Not Changed</v>
          </cell>
          <cell r="AE1209" t="str">
            <v/>
          </cell>
          <cell r="AF1209" t="str">
            <v>NO</v>
          </cell>
          <cell r="AG1209" t="str">
            <v/>
          </cell>
          <cell r="AH1209" t="str">
            <v/>
          </cell>
          <cell r="AI1209" t="str">
            <v/>
          </cell>
          <cell r="AJ1209" t="str">
            <v/>
          </cell>
          <cell r="AK1209" t="str">
            <v/>
          </cell>
          <cell r="AL1209" t="str">
            <v/>
          </cell>
          <cell r="AM1209" t="str">
            <v>NO</v>
          </cell>
          <cell r="AN1209" t="str">
            <v>0</v>
          </cell>
          <cell r="AO1209" t="str">
            <v>ammar.afzal-hrsg</v>
          </cell>
          <cell r="AP1209" t="str">
            <v>RDG40692</v>
          </cell>
          <cell r="AQ1209" t="str">
            <v>NA</v>
          </cell>
          <cell r="AR1209" t="str">
            <v>0</v>
          </cell>
          <cell r="AS1209" t="str">
            <v>Central-5</v>
          </cell>
          <cell r="AT1209" t="str">
            <v xml:space="preserve">Hamid Ali </v>
          </cell>
          <cell r="AU1209">
            <v>239.26666666986421</v>
          </cell>
          <cell r="AV1209">
            <v>60</v>
          </cell>
          <cell r="AW1209" t="str">
            <v>Time SLA OK</v>
          </cell>
          <cell r="AY1209" t="str">
            <v>Available</v>
          </cell>
          <cell r="AZ1209" t="str">
            <v>North-3</v>
          </cell>
          <cell r="BA1209" t="str">
            <v>Faisal Raza</v>
          </cell>
          <cell r="BB1209" t="str">
            <v>Done</v>
          </cell>
          <cell r="BC1209" t="str">
            <v>In Process</v>
          </cell>
          <cell r="BD1209" t="str">
            <v>Not Done</v>
          </cell>
          <cell r="BE1209" t="str">
            <v>Gul Nawaz</v>
          </cell>
        </row>
        <row r="1210">
          <cell r="O1210">
            <v>9562</v>
          </cell>
          <cell r="P1210" t="str">
            <v>North-3</v>
          </cell>
          <cell r="Q1210" t="str">
            <v/>
          </cell>
          <cell r="R1210" t="str">
            <v/>
          </cell>
          <cell r="S1210" t="str">
            <v/>
          </cell>
          <cell r="T1210" t="str">
            <v/>
          </cell>
          <cell r="U1210" t="str">
            <v/>
          </cell>
          <cell r="V1210" t="str">
            <v/>
          </cell>
          <cell r="W1210" t="str">
            <v/>
          </cell>
          <cell r="X1210" t="str">
            <v/>
          </cell>
          <cell r="Y1210" t="str">
            <v/>
          </cell>
          <cell r="Z1210" t="str">
            <v/>
          </cell>
          <cell r="AA1210" t="str">
            <v/>
          </cell>
          <cell r="AB1210" t="str">
            <v/>
          </cell>
          <cell r="AC1210" t="str">
            <v/>
          </cell>
          <cell r="AD1210" t="str">
            <v/>
          </cell>
          <cell r="AE1210" t="str">
            <v/>
          </cell>
          <cell r="AF1210" t="str">
            <v/>
          </cell>
          <cell r="AG1210" t="str">
            <v/>
          </cell>
          <cell r="AH1210" t="str">
            <v/>
          </cell>
          <cell r="AI1210" t="str">
            <v/>
          </cell>
          <cell r="AJ1210" t="str">
            <v/>
          </cell>
          <cell r="AK1210" t="str">
            <v/>
          </cell>
          <cell r="AL1210" t="str">
            <v/>
          </cell>
          <cell r="AM1210" t="str">
            <v/>
          </cell>
          <cell r="AN1210" t="str">
            <v/>
          </cell>
          <cell r="AO1210" t="str">
            <v>rashid.sohail</v>
          </cell>
          <cell r="AP1210" t="str">
            <v/>
          </cell>
          <cell r="AQ1210" t="str">
            <v/>
          </cell>
          <cell r="AR1210" t="str">
            <v/>
          </cell>
          <cell r="AS1210" t="str">
            <v>Central-5</v>
          </cell>
          <cell r="AT1210" t="str">
            <v xml:space="preserve">Hamid Ali </v>
          </cell>
          <cell r="AU1210">
            <v>121.83333333581686</v>
          </cell>
          <cell r="AV1210">
            <v>90</v>
          </cell>
          <cell r="AW1210" t="str">
            <v>Time SLA OK</v>
          </cell>
          <cell r="AY1210" t="str">
            <v>Available</v>
          </cell>
          <cell r="AZ1210" t="str">
            <v>North-3</v>
          </cell>
          <cell r="BA1210" t="str">
            <v>Muhammad imtiaz</v>
          </cell>
          <cell r="BB1210" t="str">
            <v>Done</v>
          </cell>
          <cell r="BC1210" t="str">
            <v>Mobile</v>
          </cell>
          <cell r="BD1210" t="str">
            <v>Done</v>
          </cell>
          <cell r="BE1210" t="str">
            <v>Fazla e Hayyan</v>
          </cell>
        </row>
        <row r="1211">
          <cell r="O1211">
            <v>9574</v>
          </cell>
          <cell r="P1211" t="str">
            <v>North-3</v>
          </cell>
          <cell r="Q1211" t="str">
            <v>YES</v>
          </cell>
          <cell r="R1211" t="str">
            <v/>
          </cell>
          <cell r="S1211" t="str">
            <v/>
          </cell>
          <cell r="T1211" t="str">
            <v>1041</v>
          </cell>
          <cell r="U1211" t="str">
            <v>YES</v>
          </cell>
          <cell r="V1211" t="str">
            <v>YES</v>
          </cell>
          <cell r="W1211" t="str">
            <v>YES</v>
          </cell>
          <cell r="X1211" t="str">
            <v>YES</v>
          </cell>
          <cell r="Y1211" t="str">
            <v>20</v>
          </cell>
          <cell r="Z1211" t="str">
            <v>Perkins</v>
          </cell>
          <cell r="AA1211" t="str">
            <v>9</v>
          </cell>
          <cell r="AB1211" t="str">
            <v>LF-2654408</v>
          </cell>
          <cell r="AC1211" t="str">
            <v>AF-135326206</v>
          </cell>
          <cell r="AD1211" t="str">
            <v>FF-26561117</v>
          </cell>
          <cell r="AE1211" t="str">
            <v/>
          </cell>
          <cell r="AF1211" t="str">
            <v>NO</v>
          </cell>
          <cell r="AG1211" t="str">
            <v/>
          </cell>
          <cell r="AH1211" t="str">
            <v/>
          </cell>
          <cell r="AI1211" t="str">
            <v>0</v>
          </cell>
          <cell r="AJ1211" t="str">
            <v>0</v>
          </cell>
          <cell r="AK1211" t="str">
            <v>0</v>
          </cell>
          <cell r="AL1211" t="str">
            <v/>
          </cell>
          <cell r="AM1211" t="str">
            <v>NO</v>
          </cell>
          <cell r="AN1211" t="str">
            <v>0</v>
          </cell>
          <cell r="AO1211" t="str">
            <v>rashid.maqbool-icpl</v>
          </cell>
          <cell r="AP1211" t="str">
            <v>738667S</v>
          </cell>
          <cell r="AQ1211" t="str">
            <v>YES</v>
          </cell>
          <cell r="AR1211" t="str">
            <v>738667</v>
          </cell>
          <cell r="AS1211" t="str">
            <v>Central-5</v>
          </cell>
          <cell r="AT1211" t="str">
            <v>Zafar Iqbal</v>
          </cell>
          <cell r="AU1211">
            <v>462.01666666776873</v>
          </cell>
          <cell r="AV1211">
            <v>120</v>
          </cell>
          <cell r="AW1211" t="str">
            <v>Time SLA OK</v>
          </cell>
          <cell r="AY1211" t="str">
            <v>Available</v>
          </cell>
          <cell r="AZ1211" t="str">
            <v>North-3</v>
          </cell>
          <cell r="BA1211" t="str">
            <v>Ahsan Saleem</v>
          </cell>
          <cell r="BB1211" t="str">
            <v>Done</v>
          </cell>
          <cell r="BC1211" t="str">
            <v>In Process</v>
          </cell>
          <cell r="BD1211" t="str">
            <v>Not Done</v>
          </cell>
          <cell r="BE1211" t="str">
            <v>Gul Nawaz</v>
          </cell>
        </row>
        <row r="1212">
          <cell r="O1212">
            <v>9587</v>
          </cell>
          <cell r="P1212" t="str">
            <v>North-3</v>
          </cell>
          <cell r="Q1212" t="str">
            <v>YES</v>
          </cell>
          <cell r="R1212" t="str">
            <v/>
          </cell>
          <cell r="S1212" t="str">
            <v/>
          </cell>
          <cell r="T1212" t="str">
            <v>1482</v>
          </cell>
          <cell r="U1212" t="str">
            <v>YES</v>
          </cell>
          <cell r="V1212" t="str">
            <v>YES</v>
          </cell>
          <cell r="W1212" t="str">
            <v>YES</v>
          </cell>
          <cell r="X1212" t="str">
            <v>YES</v>
          </cell>
          <cell r="Y1212" t="str">
            <v>27</v>
          </cell>
          <cell r="Z1212" t="str">
            <v>Perkins</v>
          </cell>
          <cell r="AA1212" t="str">
            <v>0</v>
          </cell>
          <cell r="AB1212" t="str">
            <v>Not Changed</v>
          </cell>
          <cell r="AC1212" t="str">
            <v>Not changed</v>
          </cell>
          <cell r="AD1212" t="str">
            <v>Not Changed</v>
          </cell>
          <cell r="AE1212" t="str">
            <v/>
          </cell>
          <cell r="AF1212" t="str">
            <v>NO</v>
          </cell>
          <cell r="AG1212" t="str">
            <v/>
          </cell>
          <cell r="AH1212" t="str">
            <v/>
          </cell>
          <cell r="AI1212" t="str">
            <v/>
          </cell>
          <cell r="AJ1212" t="str">
            <v/>
          </cell>
          <cell r="AK1212" t="str">
            <v/>
          </cell>
          <cell r="AL1212" t="str">
            <v/>
          </cell>
          <cell r="AM1212" t="str">
            <v>NO</v>
          </cell>
          <cell r="AN1212" t="str">
            <v>0</v>
          </cell>
          <cell r="AO1212" t="str">
            <v>ammar.afzal-hrsg</v>
          </cell>
          <cell r="AP1212" t="str">
            <v>DJ51279U109996P</v>
          </cell>
          <cell r="AQ1212" t="str">
            <v>YES</v>
          </cell>
          <cell r="AR1212" t="str">
            <v>407461</v>
          </cell>
          <cell r="AS1212" t="str">
            <v>Central-5</v>
          </cell>
          <cell r="AT1212" t="str">
            <v xml:space="preserve">Hamid Ali </v>
          </cell>
          <cell r="AU1212">
            <v>312.83333334024064</v>
          </cell>
          <cell r="AV1212">
            <v>120</v>
          </cell>
          <cell r="AW1212" t="str">
            <v>Time SLA OK</v>
          </cell>
          <cell r="AY1212" t="str">
            <v>Available</v>
          </cell>
          <cell r="AZ1212" t="str">
            <v>North-3</v>
          </cell>
          <cell r="BA1212" t="str">
            <v>M.Tayyab</v>
          </cell>
          <cell r="BB1212" t="str">
            <v>Done</v>
          </cell>
          <cell r="BC1212" t="str">
            <v>In Process</v>
          </cell>
          <cell r="BD1212" t="str">
            <v>Not Done</v>
          </cell>
          <cell r="BE1212" t="str">
            <v>Ezaz Sattar</v>
          </cell>
        </row>
        <row r="1213">
          <cell r="O1213">
            <v>9589</v>
          </cell>
          <cell r="P1213" t="str">
            <v>North-3</v>
          </cell>
          <cell r="Q1213" t="str">
            <v>YES</v>
          </cell>
          <cell r="R1213" t="str">
            <v/>
          </cell>
          <cell r="S1213" t="str">
            <v/>
          </cell>
          <cell r="T1213" t="str">
            <v>821</v>
          </cell>
          <cell r="U1213" t="str">
            <v>YES</v>
          </cell>
          <cell r="V1213" t="str">
            <v>YES</v>
          </cell>
          <cell r="W1213" t="str">
            <v>YES</v>
          </cell>
          <cell r="X1213" t="str">
            <v>YES</v>
          </cell>
          <cell r="Y1213" t="str">
            <v>20</v>
          </cell>
          <cell r="Z1213" t="str">
            <v>Perkins</v>
          </cell>
          <cell r="AA1213" t="str">
            <v>0</v>
          </cell>
          <cell r="AB1213" t="str">
            <v>Not Changed</v>
          </cell>
          <cell r="AC1213" t="str">
            <v>Not changed</v>
          </cell>
          <cell r="AD1213" t="str">
            <v>Not Changed</v>
          </cell>
          <cell r="AE1213" t="str">
            <v/>
          </cell>
          <cell r="AF1213" t="str">
            <v>NO</v>
          </cell>
          <cell r="AG1213" t="str">
            <v/>
          </cell>
          <cell r="AH1213" t="str">
            <v/>
          </cell>
          <cell r="AI1213" t="str">
            <v/>
          </cell>
          <cell r="AJ1213" t="str">
            <v/>
          </cell>
          <cell r="AK1213" t="str">
            <v/>
          </cell>
          <cell r="AL1213" t="str">
            <v/>
          </cell>
          <cell r="AM1213" t="str">
            <v>NO</v>
          </cell>
          <cell r="AN1213" t="str">
            <v>0</v>
          </cell>
          <cell r="AO1213" t="str">
            <v>rashid.sohail</v>
          </cell>
          <cell r="AP1213" t="str">
            <v>737857S</v>
          </cell>
          <cell r="AQ1213" t="str">
            <v>YES</v>
          </cell>
          <cell r="AR1213" t="str">
            <v>0</v>
          </cell>
          <cell r="AS1213" t="str">
            <v>Central-5</v>
          </cell>
          <cell r="AT1213" t="str">
            <v xml:space="preserve">Hamid Ali </v>
          </cell>
          <cell r="AU1213">
            <v>27472.31666666572</v>
          </cell>
          <cell r="AV1213">
            <v>120</v>
          </cell>
          <cell r="AW1213" t="str">
            <v>Time SLA OK</v>
          </cell>
          <cell r="AY1213" t="str">
            <v>Available</v>
          </cell>
          <cell r="AZ1213" t="str">
            <v>North-3</v>
          </cell>
          <cell r="BA1213" t="str">
            <v>Muhammad Arif</v>
          </cell>
          <cell r="BB1213" t="str">
            <v>Done</v>
          </cell>
          <cell r="BC1213" t="str">
            <v>In Process</v>
          </cell>
          <cell r="BD1213" t="str">
            <v>Not Done</v>
          </cell>
          <cell r="BE1213" t="str">
            <v>Fazla e Hayyan</v>
          </cell>
        </row>
        <row r="1214">
          <cell r="O1214">
            <v>9596</v>
          </cell>
          <cell r="P1214" t="str">
            <v>North-3</v>
          </cell>
          <cell r="Q1214" t="str">
            <v>YES</v>
          </cell>
          <cell r="R1214" t="str">
            <v/>
          </cell>
          <cell r="S1214" t="str">
            <v/>
          </cell>
          <cell r="T1214" t="str">
            <v>05</v>
          </cell>
          <cell r="U1214" t="str">
            <v>YES</v>
          </cell>
          <cell r="V1214" t="str">
            <v>YES</v>
          </cell>
          <cell r="W1214" t="str">
            <v>YES</v>
          </cell>
          <cell r="X1214" t="str">
            <v>YES</v>
          </cell>
          <cell r="Y1214" t="str">
            <v>20</v>
          </cell>
          <cell r="Z1214" t="str">
            <v>Perkins</v>
          </cell>
          <cell r="AA1214" t="str">
            <v>09</v>
          </cell>
          <cell r="AB1214" t="str">
            <v>LF-2654408</v>
          </cell>
          <cell r="AC1214" t="str">
            <v>AF-135326206</v>
          </cell>
          <cell r="AD1214" t="str">
            <v>FF-26561117</v>
          </cell>
          <cell r="AE1214" t="str">
            <v/>
          </cell>
          <cell r="AF1214" t="str">
            <v>NO</v>
          </cell>
          <cell r="AG1214" t="str">
            <v/>
          </cell>
          <cell r="AH1214" t="str">
            <v/>
          </cell>
          <cell r="AI1214" t="str">
            <v>0</v>
          </cell>
          <cell r="AJ1214" t="str">
            <v>0</v>
          </cell>
          <cell r="AK1214" t="str">
            <v>0</v>
          </cell>
          <cell r="AL1214" t="str">
            <v/>
          </cell>
          <cell r="AM1214" t="str">
            <v>NO</v>
          </cell>
          <cell r="AN1214" t="str">
            <v>0</v>
          </cell>
          <cell r="AO1214" t="str">
            <v>junaid.shams</v>
          </cell>
          <cell r="AP1214" t="str">
            <v>735912S</v>
          </cell>
          <cell r="AQ1214" t="str">
            <v>YES</v>
          </cell>
          <cell r="AR1214" t="str">
            <v>938987</v>
          </cell>
          <cell r="AS1214" t="str">
            <v>Central-5</v>
          </cell>
          <cell r="AT1214" t="str">
            <v>Zafar Iqbal</v>
          </cell>
          <cell r="AU1214">
            <v>6182.6833333284594</v>
          </cell>
          <cell r="AV1214">
            <v>120</v>
          </cell>
          <cell r="AW1214" t="str">
            <v>Time SLA OK</v>
          </cell>
          <cell r="AY1214" t="str">
            <v>Available</v>
          </cell>
          <cell r="AZ1214" t="str">
            <v>North-3</v>
          </cell>
          <cell r="BA1214" t="str">
            <v>Hamad Ullah</v>
          </cell>
          <cell r="BB1214" t="str">
            <v>Done</v>
          </cell>
          <cell r="BC1214" t="str">
            <v>Mobile</v>
          </cell>
          <cell r="BD1214" t="str">
            <v>Done</v>
          </cell>
          <cell r="BE1214" t="str">
            <v>Ezaz Sattar</v>
          </cell>
        </row>
        <row r="1215">
          <cell r="O1215">
            <v>9603</v>
          </cell>
          <cell r="P1215" t="str">
            <v>North-3</v>
          </cell>
          <cell r="Q1215" t="str">
            <v>YES</v>
          </cell>
          <cell r="R1215" t="str">
            <v/>
          </cell>
          <cell r="S1215" t="str">
            <v/>
          </cell>
          <cell r="T1215" t="str">
            <v>3</v>
          </cell>
          <cell r="U1215" t="str">
            <v>YES</v>
          </cell>
          <cell r="V1215" t="str">
            <v>YES</v>
          </cell>
          <cell r="W1215" t="str">
            <v>YES</v>
          </cell>
          <cell r="X1215" t="str">
            <v>YES</v>
          </cell>
          <cell r="Y1215" t="str">
            <v>20</v>
          </cell>
          <cell r="Z1215" t="str">
            <v>Perkins</v>
          </cell>
          <cell r="AA1215" t="str">
            <v>0</v>
          </cell>
          <cell r="AB1215" t="str">
            <v>Not Changed</v>
          </cell>
          <cell r="AC1215" t="str">
            <v>Not changed</v>
          </cell>
          <cell r="AD1215" t="str">
            <v>Not Changed</v>
          </cell>
          <cell r="AE1215" t="str">
            <v/>
          </cell>
          <cell r="AF1215" t="str">
            <v>NO</v>
          </cell>
          <cell r="AG1215" t="str">
            <v/>
          </cell>
          <cell r="AH1215" t="str">
            <v/>
          </cell>
          <cell r="AI1215" t="str">
            <v/>
          </cell>
          <cell r="AJ1215" t="str">
            <v/>
          </cell>
          <cell r="AK1215" t="str">
            <v/>
          </cell>
          <cell r="AL1215" t="str">
            <v/>
          </cell>
          <cell r="AM1215" t="str">
            <v>NO</v>
          </cell>
          <cell r="AN1215" t="str">
            <v>0</v>
          </cell>
          <cell r="AO1215" t="str">
            <v>rashid.sohail</v>
          </cell>
          <cell r="AP1215" t="str">
            <v>952134S</v>
          </cell>
          <cell r="AQ1215" t="str">
            <v>YES</v>
          </cell>
          <cell r="AR1215" t="str">
            <v>0</v>
          </cell>
          <cell r="AS1215" t="str">
            <v>Central-5</v>
          </cell>
          <cell r="AT1215" t="str">
            <v xml:space="preserve">Hamid Ali </v>
          </cell>
          <cell r="AU1215">
            <v>26317.883333335631</v>
          </cell>
          <cell r="AV1215">
            <v>120</v>
          </cell>
          <cell r="AW1215" t="str">
            <v>Time SLA OK</v>
          </cell>
          <cell r="AY1215" t="str">
            <v>Available</v>
          </cell>
          <cell r="AZ1215" t="str">
            <v>North-3</v>
          </cell>
          <cell r="BA1215" t="str">
            <v>Ateeq Ahmad</v>
          </cell>
          <cell r="BB1215" t="str">
            <v>Done</v>
          </cell>
          <cell r="BC1215" t="str">
            <v>In Process</v>
          </cell>
          <cell r="BD1215" t="str">
            <v>Not Done</v>
          </cell>
          <cell r="BE1215" t="str">
            <v>Ezaz Sattar</v>
          </cell>
        </row>
        <row r="1216">
          <cell r="O1216">
            <v>9630</v>
          </cell>
          <cell r="P1216" t="str">
            <v>North-3</v>
          </cell>
          <cell r="Q1216" t="str">
            <v>YES</v>
          </cell>
          <cell r="R1216" t="str">
            <v/>
          </cell>
          <cell r="S1216" t="str">
            <v/>
          </cell>
          <cell r="T1216" t="str">
            <v>500</v>
          </cell>
          <cell r="U1216" t="str">
            <v>YES</v>
          </cell>
          <cell r="V1216" t="str">
            <v>YES</v>
          </cell>
          <cell r="W1216" t="str">
            <v>YES</v>
          </cell>
          <cell r="X1216" t="str">
            <v>YES</v>
          </cell>
          <cell r="Y1216" t="str">
            <v>20</v>
          </cell>
          <cell r="Z1216" t="str">
            <v>Perkins</v>
          </cell>
          <cell r="AA1216" t="str">
            <v>0</v>
          </cell>
          <cell r="AB1216" t="str">
            <v>Not Changed</v>
          </cell>
          <cell r="AC1216" t="str">
            <v>Not changed</v>
          </cell>
          <cell r="AD1216" t="str">
            <v>Not Changed</v>
          </cell>
          <cell r="AE1216" t="str">
            <v/>
          </cell>
          <cell r="AF1216" t="str">
            <v>NO</v>
          </cell>
          <cell r="AG1216" t="str">
            <v/>
          </cell>
          <cell r="AH1216" t="str">
            <v/>
          </cell>
          <cell r="AI1216" t="str">
            <v/>
          </cell>
          <cell r="AJ1216" t="str">
            <v/>
          </cell>
          <cell r="AK1216" t="str">
            <v/>
          </cell>
          <cell r="AL1216" t="str">
            <v/>
          </cell>
          <cell r="AM1216" t="str">
            <v>NO</v>
          </cell>
          <cell r="AN1216" t="str">
            <v>0</v>
          </cell>
          <cell r="AO1216" t="str">
            <v>ammar.afzal-hrsg</v>
          </cell>
          <cell r="AP1216" t="str">
            <v>955399S</v>
          </cell>
          <cell r="AQ1216" t="str">
            <v>YES</v>
          </cell>
          <cell r="AR1216" t="str">
            <v>955399</v>
          </cell>
          <cell r="AS1216" t="str">
            <v>Central-5</v>
          </cell>
          <cell r="AT1216" t="str">
            <v xml:space="preserve">Ali Adnan </v>
          </cell>
          <cell r="AU1216">
            <v>200.11666667531244</v>
          </cell>
          <cell r="AV1216">
            <v>120</v>
          </cell>
          <cell r="AW1216" t="str">
            <v>Time SLA OK</v>
          </cell>
          <cell r="AY1216" t="str">
            <v>Available</v>
          </cell>
          <cell r="AZ1216" t="str">
            <v>North-3</v>
          </cell>
          <cell r="BA1216" t="str">
            <v>Ahsan Saleem</v>
          </cell>
          <cell r="BB1216" t="str">
            <v>Done</v>
          </cell>
          <cell r="BC1216" t="str">
            <v>In Process</v>
          </cell>
          <cell r="BD1216" t="str">
            <v>Not Done</v>
          </cell>
          <cell r="BE1216" t="str">
            <v>Gul Nawaz</v>
          </cell>
        </row>
        <row r="1217">
          <cell r="O1217">
            <v>9672</v>
          </cell>
          <cell r="P1217" t="str">
            <v>North-3</v>
          </cell>
          <cell r="Q1217" t="str">
            <v>YES</v>
          </cell>
          <cell r="R1217" t="str">
            <v/>
          </cell>
          <cell r="S1217" t="str">
            <v/>
          </cell>
          <cell r="T1217" t="str">
            <v>10020</v>
          </cell>
          <cell r="U1217" t="str">
            <v>YES</v>
          </cell>
          <cell r="V1217" t="str">
            <v>YES</v>
          </cell>
          <cell r="W1217" t="str">
            <v>YES</v>
          </cell>
          <cell r="X1217" t="str">
            <v>YES</v>
          </cell>
          <cell r="Y1217" t="str">
            <v>20</v>
          </cell>
          <cell r="Z1217" t="str">
            <v>Perkins</v>
          </cell>
          <cell r="AA1217" t="str">
            <v>0</v>
          </cell>
          <cell r="AB1217" t="str">
            <v>Not Changed</v>
          </cell>
          <cell r="AC1217" t="str">
            <v>Not changed</v>
          </cell>
          <cell r="AD1217" t="str">
            <v>Not Changed</v>
          </cell>
          <cell r="AE1217" t="str">
            <v/>
          </cell>
          <cell r="AF1217" t="str">
            <v>NO</v>
          </cell>
          <cell r="AG1217" t="str">
            <v/>
          </cell>
          <cell r="AH1217" t="str">
            <v/>
          </cell>
          <cell r="AI1217" t="str">
            <v/>
          </cell>
          <cell r="AJ1217" t="str">
            <v/>
          </cell>
          <cell r="AK1217" t="str">
            <v/>
          </cell>
          <cell r="AL1217" t="str">
            <v/>
          </cell>
          <cell r="AM1217" t="str">
            <v>NO</v>
          </cell>
          <cell r="AN1217" t="str">
            <v>0</v>
          </cell>
          <cell r="AO1217" t="str">
            <v>ammar.afzal-hrsg</v>
          </cell>
          <cell r="AP1217" t="str">
            <v>986001P</v>
          </cell>
          <cell r="AQ1217" t="str">
            <v>YES</v>
          </cell>
          <cell r="AR1217" t="str">
            <v>986001</v>
          </cell>
          <cell r="AS1217" t="str">
            <v>Central-5</v>
          </cell>
          <cell r="AT1217" t="str">
            <v xml:space="preserve">Hamid Ali </v>
          </cell>
          <cell r="AU1217">
            <v>117.04999999492429</v>
          </cell>
          <cell r="AV1217">
            <v>120</v>
          </cell>
          <cell r="AW1217" t="str">
            <v>Time SLA NOK</v>
          </cell>
          <cell r="AY1217" t="str">
            <v>Available</v>
          </cell>
          <cell r="AZ1217" t="str">
            <v>North-3</v>
          </cell>
          <cell r="BA1217" t="str">
            <v>Ahmed Fraz</v>
          </cell>
          <cell r="BB1217" t="str">
            <v>Done</v>
          </cell>
          <cell r="BC1217" t="str">
            <v>Mobile</v>
          </cell>
          <cell r="BD1217" t="str">
            <v>Done</v>
          </cell>
          <cell r="BE1217" t="str">
            <v>Fazla e Hayyan</v>
          </cell>
        </row>
        <row r="1218">
          <cell r="O1218">
            <v>9719</v>
          </cell>
          <cell r="P1218" t="str">
            <v>North-3</v>
          </cell>
          <cell r="Q1218" t="str">
            <v>YES</v>
          </cell>
          <cell r="R1218" t="str">
            <v/>
          </cell>
          <cell r="S1218" t="str">
            <v/>
          </cell>
          <cell r="T1218" t="str">
            <v>3722</v>
          </cell>
          <cell r="U1218" t="str">
            <v>YES</v>
          </cell>
          <cell r="V1218" t="str">
            <v>YES</v>
          </cell>
          <cell r="W1218" t="str">
            <v>YES</v>
          </cell>
          <cell r="X1218" t="str">
            <v>YES</v>
          </cell>
          <cell r="Y1218" t="str">
            <v>20</v>
          </cell>
          <cell r="Z1218" t="str">
            <v>Perkins</v>
          </cell>
          <cell r="AA1218" t="str">
            <v>Na</v>
          </cell>
          <cell r="AB1218" t="str">
            <v>Not Changed</v>
          </cell>
          <cell r="AC1218" t="str">
            <v>Not changed</v>
          </cell>
          <cell r="AD1218" t="str">
            <v>Not Changed</v>
          </cell>
          <cell r="AE1218" t="str">
            <v/>
          </cell>
          <cell r="AF1218" t="str">
            <v>NO</v>
          </cell>
          <cell r="AG1218" t="str">
            <v/>
          </cell>
          <cell r="AH1218" t="str">
            <v/>
          </cell>
          <cell r="AI1218" t="str">
            <v/>
          </cell>
          <cell r="AJ1218" t="str">
            <v/>
          </cell>
          <cell r="AK1218" t="str">
            <v/>
          </cell>
          <cell r="AL1218" t="str">
            <v/>
          </cell>
          <cell r="AM1218" t="str">
            <v>YES</v>
          </cell>
          <cell r="AN1218" t="str">
            <v>Na</v>
          </cell>
          <cell r="AO1218" t="str">
            <v>ammar.afzal-hrsg</v>
          </cell>
          <cell r="AP1218" t="str">
            <v>939784S</v>
          </cell>
          <cell r="AQ1218" t="str">
            <v>YES</v>
          </cell>
          <cell r="AR1218" t="str">
            <v>939784</v>
          </cell>
          <cell r="AS1218" t="str">
            <v>Central-5</v>
          </cell>
          <cell r="AT1218" t="str">
            <v>Usama Sohail</v>
          </cell>
          <cell r="AU1218">
            <v>157.63333333306946</v>
          </cell>
          <cell r="AV1218">
            <v>120</v>
          </cell>
          <cell r="AW1218" t="str">
            <v>Time SLA OK</v>
          </cell>
          <cell r="AY1218" t="str">
            <v>Available</v>
          </cell>
          <cell r="AZ1218" t="str">
            <v>North-3</v>
          </cell>
          <cell r="BA1218" t="str">
            <v>saeedjalal</v>
          </cell>
          <cell r="BB1218" t="str">
            <v>Done</v>
          </cell>
          <cell r="BC1218" t="str">
            <v>Mobile</v>
          </cell>
          <cell r="BD1218" t="str">
            <v>Done</v>
          </cell>
          <cell r="BE1218" t="str">
            <v>Ezaz Sattar</v>
          </cell>
        </row>
        <row r="1219">
          <cell r="O1219">
            <v>9757</v>
          </cell>
          <cell r="P1219" t="str">
            <v>North-3</v>
          </cell>
          <cell r="Q1219" t="str">
            <v>YES</v>
          </cell>
          <cell r="R1219" t="str">
            <v/>
          </cell>
          <cell r="S1219" t="str">
            <v/>
          </cell>
          <cell r="T1219" t="str">
            <v>4445</v>
          </cell>
          <cell r="U1219" t="str">
            <v>YES</v>
          </cell>
          <cell r="V1219" t="str">
            <v>YES</v>
          </cell>
          <cell r="W1219" t="str">
            <v>YES</v>
          </cell>
          <cell r="X1219" t="str">
            <v>YES</v>
          </cell>
          <cell r="Y1219" t="str">
            <v>24-28</v>
          </cell>
          <cell r="Z1219" t="str">
            <v>Perkins</v>
          </cell>
          <cell r="AA1219" t="str">
            <v>8</v>
          </cell>
          <cell r="AB1219" t="str">
            <v>DF-207</v>
          </cell>
          <cell r="AC1219" t="str">
            <v>AF-1190</v>
          </cell>
          <cell r="AD1219" t="str">
            <v>FF-1251</v>
          </cell>
          <cell r="AE1219" t="str">
            <v/>
          </cell>
          <cell r="AF1219" t="str">
            <v>NO</v>
          </cell>
          <cell r="AG1219" t="str">
            <v/>
          </cell>
          <cell r="AH1219" t="str">
            <v/>
          </cell>
          <cell r="AI1219" t="str">
            <v>0</v>
          </cell>
          <cell r="AJ1219" t="str">
            <v>0</v>
          </cell>
          <cell r="AK1219" t="str">
            <v>0</v>
          </cell>
          <cell r="AL1219" t="str">
            <v/>
          </cell>
          <cell r="AM1219" t="str">
            <v>YES</v>
          </cell>
          <cell r="AN1219" t="str">
            <v>0</v>
          </cell>
          <cell r="AO1219" t="str">
            <v>atif.hussain-hrsg</v>
          </cell>
          <cell r="AP1219" t="str">
            <v>U164131S</v>
          </cell>
          <cell r="AQ1219" t="str">
            <v>YES</v>
          </cell>
          <cell r="AR1219" t="str">
            <v>164134</v>
          </cell>
          <cell r="AS1219" t="str">
            <v>Central-5</v>
          </cell>
          <cell r="AT1219" t="str">
            <v>Zafar Iqbal</v>
          </cell>
          <cell r="AU1219">
            <v>123.5333333350718</v>
          </cell>
          <cell r="AV1219">
            <v>120</v>
          </cell>
          <cell r="AW1219" t="str">
            <v>Time SLA OK</v>
          </cell>
          <cell r="AY1219" t="str">
            <v>Available</v>
          </cell>
          <cell r="AZ1219" t="str">
            <v>North-3</v>
          </cell>
          <cell r="BA1219" t="str">
            <v>Ahsan Saleem</v>
          </cell>
          <cell r="BB1219" t="str">
            <v>Done</v>
          </cell>
          <cell r="BC1219" t="str">
            <v>In Process</v>
          </cell>
          <cell r="BD1219" t="str">
            <v>Not Done</v>
          </cell>
          <cell r="BE1219" t="str">
            <v>Gul Nawaz</v>
          </cell>
        </row>
        <row r="1220">
          <cell r="O1220">
            <v>9802</v>
          </cell>
          <cell r="P1220" t="str">
            <v>North-3</v>
          </cell>
          <cell r="Q1220" t="str">
            <v>YES</v>
          </cell>
          <cell r="R1220" t="str">
            <v/>
          </cell>
          <cell r="S1220" t="str">
            <v/>
          </cell>
          <cell r="T1220" t="str">
            <v>2910</v>
          </cell>
          <cell r="U1220" t="str">
            <v>YES</v>
          </cell>
          <cell r="V1220" t="str">
            <v>YES</v>
          </cell>
          <cell r="W1220" t="str">
            <v>YES</v>
          </cell>
          <cell r="X1220" t="str">
            <v>YES</v>
          </cell>
          <cell r="Y1220" t="str">
            <v>20</v>
          </cell>
          <cell r="Z1220" t="str">
            <v>Perkins</v>
          </cell>
          <cell r="AA1220" t="str">
            <v>Na</v>
          </cell>
          <cell r="AB1220" t="str">
            <v>Not Changed</v>
          </cell>
          <cell r="AC1220" t="str">
            <v>Not changed</v>
          </cell>
          <cell r="AD1220" t="str">
            <v>Not Changed</v>
          </cell>
          <cell r="AE1220" t="str">
            <v/>
          </cell>
          <cell r="AF1220" t="str">
            <v>NO</v>
          </cell>
          <cell r="AG1220" t="str">
            <v/>
          </cell>
          <cell r="AH1220" t="str">
            <v/>
          </cell>
          <cell r="AI1220" t="str">
            <v/>
          </cell>
          <cell r="AJ1220" t="str">
            <v/>
          </cell>
          <cell r="AK1220" t="str">
            <v/>
          </cell>
          <cell r="AL1220" t="str">
            <v/>
          </cell>
          <cell r="AM1220" t="str">
            <v>NO</v>
          </cell>
          <cell r="AN1220" t="str">
            <v>Na</v>
          </cell>
          <cell r="AO1220" t="str">
            <v>ammar.afzal-hrsg</v>
          </cell>
          <cell r="AP1220" t="str">
            <v>735510s</v>
          </cell>
          <cell r="AQ1220" t="str">
            <v>YES</v>
          </cell>
          <cell r="AR1220" t="str">
            <v>735510</v>
          </cell>
          <cell r="AS1220" t="str">
            <v>Central-5</v>
          </cell>
          <cell r="AT1220" t="str">
            <v xml:space="preserve">Ali Adnan </v>
          </cell>
          <cell r="AU1220">
            <v>351.59999999566935</v>
          </cell>
          <cell r="AV1220">
            <v>120</v>
          </cell>
          <cell r="AW1220" t="str">
            <v>Time SLA OK</v>
          </cell>
          <cell r="AY1220" t="str">
            <v>Available</v>
          </cell>
          <cell r="AZ1220" t="str">
            <v>North-3</v>
          </cell>
          <cell r="BA1220" t="str">
            <v>Ateeq Ahmad</v>
          </cell>
          <cell r="BB1220" t="str">
            <v>Done</v>
          </cell>
          <cell r="BC1220" t="str">
            <v>Mobile</v>
          </cell>
          <cell r="BD1220" t="str">
            <v>Done</v>
          </cell>
          <cell r="BE1220" t="str">
            <v>Ezaz Sattar</v>
          </cell>
        </row>
        <row r="1221">
          <cell r="O1221">
            <v>9803</v>
          </cell>
          <cell r="P1221" t="str">
            <v>North-3</v>
          </cell>
          <cell r="Q1221" t="str">
            <v>YES</v>
          </cell>
          <cell r="R1221" t="str">
            <v/>
          </cell>
          <cell r="S1221" t="str">
            <v/>
          </cell>
          <cell r="T1221" t="str">
            <v>4697</v>
          </cell>
          <cell r="U1221" t="str">
            <v>YES</v>
          </cell>
          <cell r="V1221" t="str">
            <v>YES</v>
          </cell>
          <cell r="W1221" t="str">
            <v>YES</v>
          </cell>
          <cell r="X1221" t="str">
            <v>YES</v>
          </cell>
          <cell r="Y1221" t="str">
            <v>20</v>
          </cell>
          <cell r="Z1221" t="str">
            <v>Perkins</v>
          </cell>
          <cell r="AA1221" t="str">
            <v>0</v>
          </cell>
          <cell r="AB1221" t="str">
            <v>Not Changed</v>
          </cell>
          <cell r="AC1221" t="str">
            <v>Not changed</v>
          </cell>
          <cell r="AD1221" t="str">
            <v>Not Changed</v>
          </cell>
          <cell r="AE1221" t="str">
            <v/>
          </cell>
          <cell r="AF1221" t="str">
            <v>NO</v>
          </cell>
          <cell r="AG1221" t="str">
            <v/>
          </cell>
          <cell r="AH1221" t="str">
            <v/>
          </cell>
          <cell r="AI1221" t="str">
            <v/>
          </cell>
          <cell r="AJ1221" t="str">
            <v/>
          </cell>
          <cell r="AK1221" t="str">
            <v/>
          </cell>
          <cell r="AL1221" t="str">
            <v/>
          </cell>
          <cell r="AM1221" t="str">
            <v>NO</v>
          </cell>
          <cell r="AN1221" t="str">
            <v>0</v>
          </cell>
          <cell r="AO1221" t="str">
            <v>ammar.afzal-hrsg</v>
          </cell>
          <cell r="AP1221" t="str">
            <v>937677S</v>
          </cell>
          <cell r="AQ1221" t="str">
            <v>YES</v>
          </cell>
          <cell r="AR1221" t="str">
            <v>937677</v>
          </cell>
          <cell r="AS1221" t="str">
            <v>Central-5</v>
          </cell>
          <cell r="AT1221" t="str">
            <v xml:space="preserve">Ali Adnan </v>
          </cell>
          <cell r="AU1221">
            <v>17.89999999338761</v>
          </cell>
          <cell r="AV1221">
            <v>120</v>
          </cell>
          <cell r="AW1221" t="str">
            <v>Time SLA NOK</v>
          </cell>
          <cell r="AY1221" t="str">
            <v>Available</v>
          </cell>
          <cell r="AZ1221" t="str">
            <v>North-3</v>
          </cell>
          <cell r="BA1221" t="str">
            <v>abdul.waseh</v>
          </cell>
          <cell r="BB1221" t="str">
            <v>Done</v>
          </cell>
          <cell r="BC1221" t="str">
            <v>Mobile</v>
          </cell>
          <cell r="BD1221" t="str">
            <v>Done</v>
          </cell>
          <cell r="BE1221" t="str">
            <v>Gul Nawaz</v>
          </cell>
        </row>
        <row r="1222">
          <cell r="O1222">
            <v>9804</v>
          </cell>
          <cell r="P1222" t="str">
            <v>North-3</v>
          </cell>
          <cell r="Q1222" t="str">
            <v>YES</v>
          </cell>
          <cell r="R1222" t="str">
            <v/>
          </cell>
          <cell r="S1222" t="str">
            <v/>
          </cell>
          <cell r="T1222" t="str">
            <v>167</v>
          </cell>
          <cell r="U1222" t="str">
            <v>YES</v>
          </cell>
          <cell r="V1222" t="str">
            <v>YES</v>
          </cell>
          <cell r="W1222" t="str">
            <v>YES</v>
          </cell>
          <cell r="X1222" t="str">
            <v>YES</v>
          </cell>
          <cell r="Y1222" t="str">
            <v>20</v>
          </cell>
          <cell r="Z1222" t="str">
            <v>Perkins</v>
          </cell>
          <cell r="AA1222" t="str">
            <v>0</v>
          </cell>
          <cell r="AB1222" t="str">
            <v>Not Changed</v>
          </cell>
          <cell r="AC1222" t="str">
            <v>Not changed</v>
          </cell>
          <cell r="AD1222" t="str">
            <v>Not Changed</v>
          </cell>
          <cell r="AE1222" t="str">
            <v/>
          </cell>
          <cell r="AF1222" t="str">
            <v>NO</v>
          </cell>
          <cell r="AG1222" t="str">
            <v/>
          </cell>
          <cell r="AH1222" t="str">
            <v/>
          </cell>
          <cell r="AI1222" t="str">
            <v/>
          </cell>
          <cell r="AJ1222" t="str">
            <v/>
          </cell>
          <cell r="AK1222" t="str">
            <v/>
          </cell>
          <cell r="AL1222" t="str">
            <v/>
          </cell>
          <cell r="AM1222" t="str">
            <v>NO</v>
          </cell>
          <cell r="AN1222" t="str">
            <v>0</v>
          </cell>
          <cell r="AO1222" t="str">
            <v>atif.hussain-hrsg</v>
          </cell>
          <cell r="AP1222" t="str">
            <v>952139s</v>
          </cell>
          <cell r="AQ1222" t="str">
            <v>YES</v>
          </cell>
          <cell r="AR1222" t="str">
            <v>952139</v>
          </cell>
          <cell r="AS1222" t="str">
            <v>Central-5</v>
          </cell>
          <cell r="AT1222" t="str">
            <v>Usama Sohail</v>
          </cell>
          <cell r="AU1222">
            <v>121.63333333097398</v>
          </cell>
          <cell r="AV1222">
            <v>120</v>
          </cell>
          <cell r="AW1222" t="str">
            <v>Time SLA OK</v>
          </cell>
          <cell r="AY1222" t="str">
            <v>Available</v>
          </cell>
          <cell r="AZ1222" t="str">
            <v>North-3</v>
          </cell>
          <cell r="BA1222" t="str">
            <v>abdul.waseh</v>
          </cell>
          <cell r="BB1222" t="str">
            <v>Done</v>
          </cell>
          <cell r="BC1222" t="str">
            <v>Mobile</v>
          </cell>
          <cell r="BD1222" t="str">
            <v>Done</v>
          </cell>
          <cell r="BE1222" t="str">
            <v>Gul Nawaz</v>
          </cell>
        </row>
        <row r="1223">
          <cell r="O1223">
            <v>9805</v>
          </cell>
          <cell r="P1223" t="str">
            <v>North-3</v>
          </cell>
          <cell r="Q1223" t="str">
            <v>YES</v>
          </cell>
          <cell r="R1223" t="str">
            <v/>
          </cell>
          <cell r="S1223" t="str">
            <v/>
          </cell>
          <cell r="T1223" t="str">
            <v>881</v>
          </cell>
          <cell r="U1223" t="str">
            <v>YES</v>
          </cell>
          <cell r="V1223" t="str">
            <v>YES</v>
          </cell>
          <cell r="W1223" t="str">
            <v>YES</v>
          </cell>
          <cell r="X1223" t="str">
            <v>YES</v>
          </cell>
          <cell r="Y1223" t="str">
            <v>20</v>
          </cell>
          <cell r="Z1223" t="str">
            <v>Perkins</v>
          </cell>
          <cell r="AA1223" t="str">
            <v>9</v>
          </cell>
          <cell r="AB1223" t="str">
            <v>LF-2654408</v>
          </cell>
          <cell r="AC1223" t="str">
            <v>AF-135326206</v>
          </cell>
          <cell r="AD1223" t="str">
            <v>FF-26561117</v>
          </cell>
          <cell r="AE1223" t="str">
            <v/>
          </cell>
          <cell r="AF1223" t="str">
            <v>NO</v>
          </cell>
          <cell r="AG1223" t="str">
            <v/>
          </cell>
          <cell r="AH1223" t="str">
            <v/>
          </cell>
          <cell r="AI1223" t="str">
            <v>0</v>
          </cell>
          <cell r="AJ1223" t="str">
            <v>0</v>
          </cell>
          <cell r="AK1223" t="str">
            <v>0</v>
          </cell>
          <cell r="AL1223" t="str">
            <v/>
          </cell>
          <cell r="AM1223" t="str">
            <v>NO</v>
          </cell>
          <cell r="AN1223" t="str">
            <v>0</v>
          </cell>
          <cell r="AO1223" t="str">
            <v>mehtab.saeed</v>
          </cell>
          <cell r="AP1223" t="str">
            <v>735594S</v>
          </cell>
          <cell r="AQ1223" t="str">
            <v>YES</v>
          </cell>
          <cell r="AR1223" t="str">
            <v>735594</v>
          </cell>
          <cell r="AS1223" t="str">
            <v>Central-4</v>
          </cell>
          <cell r="AT1223" t="str">
            <v xml:space="preserve">Miqdad Jaffer </v>
          </cell>
          <cell r="AU1223">
            <v>54.3999999971129</v>
          </cell>
          <cell r="AV1223">
            <v>120</v>
          </cell>
          <cell r="AW1223" t="str">
            <v>Time SLA NOK</v>
          </cell>
          <cell r="AY1223" t="str">
            <v>Available</v>
          </cell>
          <cell r="AZ1223" t="str">
            <v>North-3</v>
          </cell>
          <cell r="BA1223" t="str">
            <v>Basharat Hussain</v>
          </cell>
          <cell r="BB1223" t="str">
            <v>Done</v>
          </cell>
          <cell r="BC1223" t="str">
            <v>Mobile</v>
          </cell>
          <cell r="BD1223" t="str">
            <v>Done</v>
          </cell>
          <cell r="BE1223" t="str">
            <v>Syed Zagham Haider</v>
          </cell>
        </row>
        <row r="1224">
          <cell r="O1224">
            <v>9806</v>
          </cell>
          <cell r="P1224" t="str">
            <v>North-3</v>
          </cell>
          <cell r="Q1224" t="str">
            <v/>
          </cell>
          <cell r="R1224" t="str">
            <v/>
          </cell>
          <cell r="S1224" t="str">
            <v/>
          </cell>
          <cell r="T1224" t="str">
            <v/>
          </cell>
          <cell r="U1224" t="str">
            <v/>
          </cell>
          <cell r="V1224" t="str">
            <v/>
          </cell>
          <cell r="W1224" t="str">
            <v/>
          </cell>
          <cell r="X1224" t="str">
            <v/>
          </cell>
          <cell r="Y1224" t="str">
            <v/>
          </cell>
          <cell r="Z1224" t="str">
            <v/>
          </cell>
          <cell r="AA1224" t="str">
            <v/>
          </cell>
          <cell r="AB1224" t="str">
            <v/>
          </cell>
          <cell r="AC1224" t="str">
            <v/>
          </cell>
          <cell r="AD1224" t="str">
            <v/>
          </cell>
          <cell r="AE1224" t="str">
            <v/>
          </cell>
          <cell r="AF1224" t="str">
            <v/>
          </cell>
          <cell r="AG1224" t="str">
            <v/>
          </cell>
          <cell r="AH1224" t="str">
            <v/>
          </cell>
          <cell r="AI1224" t="str">
            <v/>
          </cell>
          <cell r="AJ1224" t="str">
            <v/>
          </cell>
          <cell r="AK1224" t="str">
            <v/>
          </cell>
          <cell r="AL1224" t="str">
            <v/>
          </cell>
          <cell r="AM1224" t="str">
            <v/>
          </cell>
          <cell r="AN1224" t="str">
            <v/>
          </cell>
          <cell r="AO1224" t="str">
            <v/>
          </cell>
          <cell r="AP1224" t="str">
            <v/>
          </cell>
          <cell r="AQ1224" t="str">
            <v/>
          </cell>
          <cell r="AR1224" t="str">
            <v/>
          </cell>
          <cell r="AS1224" t="str">
            <v>Central-4</v>
          </cell>
          <cell r="AT1224" t="str">
            <v xml:space="preserve">Miqdad Jaffer </v>
          </cell>
          <cell r="AU1224" t="e">
            <v>#VALUE!</v>
          </cell>
          <cell r="AV1224">
            <v>120</v>
          </cell>
          <cell r="AW1224" t="e">
            <v>#VALUE!</v>
          </cell>
          <cell r="AY1224" t="str">
            <v>Available</v>
          </cell>
          <cell r="AZ1224" t="str">
            <v>North-3</v>
          </cell>
          <cell r="BA1224" t="str">
            <v>Basharat Hussain</v>
          </cell>
          <cell r="BB1224" t="str">
            <v>Done</v>
          </cell>
          <cell r="BC1224" t="str">
            <v>Mobile</v>
          </cell>
          <cell r="BD1224" t="str">
            <v>Done</v>
          </cell>
          <cell r="BE1224" t="str">
            <v>Syed Zagham Haider</v>
          </cell>
        </row>
        <row r="1225">
          <cell r="O1225">
            <v>9807</v>
          </cell>
          <cell r="P1225" t="str">
            <v>North-3</v>
          </cell>
          <cell r="Q1225" t="str">
            <v>YES</v>
          </cell>
          <cell r="R1225" t="str">
            <v/>
          </cell>
          <cell r="S1225" t="str">
            <v/>
          </cell>
          <cell r="T1225" t="str">
            <v>772</v>
          </cell>
          <cell r="U1225" t="str">
            <v>YES</v>
          </cell>
          <cell r="V1225" t="str">
            <v>YES</v>
          </cell>
          <cell r="W1225" t="str">
            <v>YES</v>
          </cell>
          <cell r="X1225" t="str">
            <v>YES</v>
          </cell>
          <cell r="Y1225" t="str">
            <v>22</v>
          </cell>
          <cell r="Z1225" t="str">
            <v>SDMO</v>
          </cell>
          <cell r="AA1225" t="str">
            <v>0</v>
          </cell>
          <cell r="AB1225" t="str">
            <v>Not Changed</v>
          </cell>
          <cell r="AC1225" t="str">
            <v>Not changed</v>
          </cell>
          <cell r="AD1225" t="str">
            <v>Not Changed</v>
          </cell>
          <cell r="AE1225" t="str">
            <v/>
          </cell>
          <cell r="AF1225" t="str">
            <v>NO</v>
          </cell>
          <cell r="AG1225" t="str">
            <v/>
          </cell>
          <cell r="AH1225" t="str">
            <v/>
          </cell>
          <cell r="AI1225" t="str">
            <v/>
          </cell>
          <cell r="AJ1225" t="str">
            <v/>
          </cell>
          <cell r="AK1225" t="str">
            <v/>
          </cell>
          <cell r="AL1225" t="str">
            <v/>
          </cell>
          <cell r="AM1225" t="str">
            <v>NO</v>
          </cell>
          <cell r="AN1225" t="str">
            <v>0</v>
          </cell>
          <cell r="AO1225" t="str">
            <v>mehtab.saeed</v>
          </cell>
          <cell r="AP1225" t="str">
            <v>55801</v>
          </cell>
          <cell r="AQ1225" t="str">
            <v>YES</v>
          </cell>
          <cell r="AR1225" t="str">
            <v>0</v>
          </cell>
          <cell r="AS1225" t="str">
            <v>Central-4</v>
          </cell>
          <cell r="AT1225" t="str">
            <v>Muhammad Shahid</v>
          </cell>
          <cell r="AU1225">
            <v>127.75000000256114</v>
          </cell>
          <cell r="AV1225">
            <v>120</v>
          </cell>
          <cell r="AW1225" t="str">
            <v>Time SLA OK</v>
          </cell>
          <cell r="AY1225" t="str">
            <v>Available</v>
          </cell>
          <cell r="AZ1225" t="str">
            <v>North-3</v>
          </cell>
          <cell r="BA1225" t="str">
            <v>Basharat Hussain</v>
          </cell>
          <cell r="BB1225" t="str">
            <v>Done</v>
          </cell>
          <cell r="BC1225" t="str">
            <v>Mobile</v>
          </cell>
          <cell r="BD1225" t="str">
            <v>Done</v>
          </cell>
          <cell r="BE1225" t="str">
            <v>Syed Zagham Haider</v>
          </cell>
        </row>
        <row r="1226">
          <cell r="O1226">
            <v>9814</v>
          </cell>
          <cell r="P1226" t="str">
            <v>North-3</v>
          </cell>
          <cell r="Q1226" t="str">
            <v>YES</v>
          </cell>
          <cell r="R1226" t="str">
            <v/>
          </cell>
          <cell r="S1226" t="str">
            <v/>
          </cell>
          <cell r="T1226" t="str">
            <v>660</v>
          </cell>
          <cell r="U1226" t="str">
            <v>YES</v>
          </cell>
          <cell r="V1226" t="str">
            <v>YES</v>
          </cell>
          <cell r="W1226" t="str">
            <v>YES</v>
          </cell>
          <cell r="X1226" t="str">
            <v>YES</v>
          </cell>
          <cell r="Y1226" t="str">
            <v>20</v>
          </cell>
          <cell r="Z1226" t="str">
            <v>SDMO</v>
          </cell>
          <cell r="AA1226" t="str">
            <v>0</v>
          </cell>
          <cell r="AB1226" t="str">
            <v>Not Changed</v>
          </cell>
          <cell r="AC1226" t="str">
            <v>Not changed</v>
          </cell>
          <cell r="AD1226" t="str">
            <v>Not Changed</v>
          </cell>
          <cell r="AE1226" t="str">
            <v/>
          </cell>
          <cell r="AF1226" t="str">
            <v>NO</v>
          </cell>
          <cell r="AG1226" t="str">
            <v/>
          </cell>
          <cell r="AH1226" t="str">
            <v/>
          </cell>
          <cell r="AI1226" t="str">
            <v/>
          </cell>
          <cell r="AJ1226" t="str">
            <v/>
          </cell>
          <cell r="AK1226" t="str">
            <v/>
          </cell>
          <cell r="AL1226" t="str">
            <v/>
          </cell>
          <cell r="AM1226" t="str">
            <v>NO</v>
          </cell>
          <cell r="AN1226" t="str">
            <v>0</v>
          </cell>
          <cell r="AO1226" t="str">
            <v>mehtab.saeed</v>
          </cell>
          <cell r="AP1226" t="str">
            <v>S4Q053210</v>
          </cell>
          <cell r="AQ1226" t="str">
            <v>YES</v>
          </cell>
          <cell r="AR1226" t="str">
            <v>53210</v>
          </cell>
          <cell r="AS1226" t="str">
            <v>Central-4</v>
          </cell>
          <cell r="AT1226" t="str">
            <v>Muhammad Shahid</v>
          </cell>
          <cell r="AU1226">
            <v>185.5166666675359</v>
          </cell>
          <cell r="AV1226">
            <v>120</v>
          </cell>
          <cell r="AW1226" t="str">
            <v>Time SLA OK</v>
          </cell>
          <cell r="AX1226" t="str">
            <v>Yes</v>
          </cell>
          <cell r="AY1226" t="str">
            <v>Available</v>
          </cell>
          <cell r="AZ1226" t="str">
            <v>North-3</v>
          </cell>
          <cell r="BA1226" t="str">
            <v>Shehzad Ali</v>
          </cell>
          <cell r="BB1226" t="str">
            <v>Done</v>
          </cell>
          <cell r="BC1226" t="str">
            <v>Mobile</v>
          </cell>
          <cell r="BD1226" t="str">
            <v>Done</v>
          </cell>
          <cell r="BE1226" t="str">
            <v>Ezaz Sattar</v>
          </cell>
        </row>
        <row r="1227">
          <cell r="O1227">
            <v>9817</v>
          </cell>
          <cell r="P1227" t="str">
            <v>North-3</v>
          </cell>
          <cell r="Q1227" t="str">
            <v>YES</v>
          </cell>
          <cell r="R1227" t="str">
            <v/>
          </cell>
          <cell r="S1227" t="str">
            <v/>
          </cell>
          <cell r="T1227" t="str">
            <v>O</v>
          </cell>
          <cell r="U1227" t="str">
            <v>NO</v>
          </cell>
          <cell r="V1227" t="str">
            <v>NO</v>
          </cell>
          <cell r="W1227" t="str">
            <v>YES</v>
          </cell>
          <cell r="X1227" t="str">
            <v>YES</v>
          </cell>
          <cell r="Y1227" t="str">
            <v>22</v>
          </cell>
          <cell r="Z1227" t="str">
            <v>SDMO</v>
          </cell>
          <cell r="AA1227" t="str">
            <v>0</v>
          </cell>
          <cell r="AB1227" t="str">
            <v>Not Changed</v>
          </cell>
          <cell r="AC1227" t="str">
            <v>Not changed</v>
          </cell>
          <cell r="AD1227" t="str">
            <v>Not Changed</v>
          </cell>
          <cell r="AE1227" t="str">
            <v/>
          </cell>
          <cell r="AF1227" t="str">
            <v>NO</v>
          </cell>
          <cell r="AG1227" t="str">
            <v/>
          </cell>
          <cell r="AH1227" t="str">
            <v/>
          </cell>
          <cell r="AI1227" t="str">
            <v/>
          </cell>
          <cell r="AJ1227" t="str">
            <v/>
          </cell>
          <cell r="AK1227" t="str">
            <v/>
          </cell>
          <cell r="AL1227" t="str">
            <v/>
          </cell>
          <cell r="AM1227" t="str">
            <v>NO</v>
          </cell>
          <cell r="AN1227" t="str">
            <v>0</v>
          </cell>
          <cell r="AO1227" t="str">
            <v>mehtab.saeed</v>
          </cell>
          <cell r="AP1227" t="str">
            <v>60387</v>
          </cell>
          <cell r="AQ1227" t="str">
            <v>NO</v>
          </cell>
          <cell r="AR1227" t="str">
            <v>60387</v>
          </cell>
          <cell r="AS1227" t="str">
            <v>Central-4</v>
          </cell>
          <cell r="AT1227" t="str">
            <v xml:space="preserve">Miqdad Jaffer </v>
          </cell>
          <cell r="AU1227">
            <v>42.966666662832722</v>
          </cell>
          <cell r="AV1227">
            <v>120</v>
          </cell>
          <cell r="AW1227" t="str">
            <v>Time SLA NOK</v>
          </cell>
          <cell r="AY1227" t="str">
            <v>Available</v>
          </cell>
          <cell r="AZ1227" t="str">
            <v>North-3</v>
          </cell>
          <cell r="BA1227" t="str">
            <v>nasir.ali</v>
          </cell>
          <cell r="BB1227" t="str">
            <v>Done</v>
          </cell>
          <cell r="BC1227" t="str">
            <v>Mobile</v>
          </cell>
          <cell r="BD1227" t="str">
            <v>Done</v>
          </cell>
          <cell r="BE1227" t="str">
            <v>Syed Zagham Haider</v>
          </cell>
        </row>
        <row r="1228">
          <cell r="O1228">
            <v>9826</v>
          </cell>
          <cell r="P1228" t="str">
            <v>North-3</v>
          </cell>
          <cell r="Q1228" t="str">
            <v>NO</v>
          </cell>
          <cell r="R1228" t="str">
            <v/>
          </cell>
          <cell r="S1228" t="str">
            <v/>
          </cell>
          <cell r="T1228" t="str">
            <v>4</v>
          </cell>
          <cell r="U1228" t="str">
            <v>NO</v>
          </cell>
          <cell r="V1228" t="str">
            <v>NO</v>
          </cell>
          <cell r="W1228" t="str">
            <v>NO</v>
          </cell>
          <cell r="X1228" t="str">
            <v>YES</v>
          </cell>
          <cell r="Y1228" t="str">
            <v>20</v>
          </cell>
          <cell r="Z1228" t="str">
            <v>Perkins</v>
          </cell>
          <cell r="AA1228" t="str">
            <v>0</v>
          </cell>
          <cell r="AB1228" t="str">
            <v>Not Changed</v>
          </cell>
          <cell r="AC1228" t="str">
            <v>Not changed</v>
          </cell>
          <cell r="AD1228" t="str">
            <v>Not Changed</v>
          </cell>
          <cell r="AE1228" t="str">
            <v/>
          </cell>
          <cell r="AF1228" t="str">
            <v>NO</v>
          </cell>
          <cell r="AG1228" t="str">
            <v/>
          </cell>
          <cell r="AH1228" t="str">
            <v/>
          </cell>
          <cell r="AI1228" t="str">
            <v/>
          </cell>
          <cell r="AJ1228" t="str">
            <v/>
          </cell>
          <cell r="AK1228" t="str">
            <v/>
          </cell>
          <cell r="AL1228" t="str">
            <v/>
          </cell>
          <cell r="AM1228" t="str">
            <v>NO</v>
          </cell>
          <cell r="AN1228" t="str">
            <v>0</v>
          </cell>
          <cell r="AO1228" t="str">
            <v>mehtab.saeed</v>
          </cell>
          <cell r="AP1228" t="str">
            <v>964382S</v>
          </cell>
          <cell r="AQ1228" t="str">
            <v>NO</v>
          </cell>
          <cell r="AR1228" t="str">
            <v>464382</v>
          </cell>
          <cell r="AS1228" t="str">
            <v>Central-4</v>
          </cell>
          <cell r="AT1228" t="str">
            <v xml:space="preserve">Miqdad Jaffer </v>
          </cell>
          <cell r="AU1228">
            <v>128.63333333283663</v>
          </cell>
          <cell r="AV1228">
            <v>120</v>
          </cell>
          <cell r="AW1228" t="str">
            <v>Time SLA OK</v>
          </cell>
          <cell r="AY1228" t="str">
            <v>Available</v>
          </cell>
          <cell r="AZ1228" t="str">
            <v>North-3</v>
          </cell>
          <cell r="BA1228" t="str">
            <v>Ateeq Ahmad</v>
          </cell>
          <cell r="BB1228" t="str">
            <v>Done</v>
          </cell>
          <cell r="BC1228" t="str">
            <v>In Process</v>
          </cell>
          <cell r="BD1228" t="str">
            <v>Not Done</v>
          </cell>
          <cell r="BE1228" t="str">
            <v>Ezaz Sattar</v>
          </cell>
        </row>
        <row r="1229">
          <cell r="O1229">
            <v>9828</v>
          </cell>
          <cell r="P1229" t="str">
            <v>North-3</v>
          </cell>
          <cell r="Q1229" t="str">
            <v/>
          </cell>
          <cell r="R1229" t="str">
            <v/>
          </cell>
          <cell r="S1229" t="str">
            <v/>
          </cell>
          <cell r="T1229" t="str">
            <v/>
          </cell>
          <cell r="U1229" t="str">
            <v/>
          </cell>
          <cell r="V1229" t="str">
            <v/>
          </cell>
          <cell r="W1229" t="str">
            <v/>
          </cell>
          <cell r="X1229" t="str">
            <v/>
          </cell>
          <cell r="Y1229" t="str">
            <v/>
          </cell>
          <cell r="Z1229" t="str">
            <v/>
          </cell>
          <cell r="AA1229" t="str">
            <v/>
          </cell>
          <cell r="AB1229" t="str">
            <v/>
          </cell>
          <cell r="AC1229" t="str">
            <v/>
          </cell>
          <cell r="AD1229" t="str">
            <v/>
          </cell>
          <cell r="AE1229" t="str">
            <v/>
          </cell>
          <cell r="AF1229" t="str">
            <v/>
          </cell>
          <cell r="AG1229" t="str">
            <v/>
          </cell>
          <cell r="AH1229" t="str">
            <v/>
          </cell>
          <cell r="AI1229" t="str">
            <v/>
          </cell>
          <cell r="AJ1229" t="str">
            <v/>
          </cell>
          <cell r="AK1229" t="str">
            <v/>
          </cell>
          <cell r="AL1229" t="str">
            <v/>
          </cell>
          <cell r="AM1229" t="str">
            <v/>
          </cell>
          <cell r="AN1229" t="str">
            <v/>
          </cell>
          <cell r="AO1229" t="str">
            <v/>
          </cell>
          <cell r="AP1229" t="str">
            <v/>
          </cell>
          <cell r="AQ1229" t="str">
            <v/>
          </cell>
          <cell r="AR1229" t="str">
            <v/>
          </cell>
          <cell r="AS1229" t="str">
            <v>Central-4</v>
          </cell>
          <cell r="AT1229" t="str">
            <v>Muhammad Shahid</v>
          </cell>
          <cell r="AU1229" t="e">
            <v>#VALUE!</v>
          </cell>
          <cell r="AV1229">
            <v>90</v>
          </cell>
          <cell r="AW1229" t="e">
            <v>#VALUE!</v>
          </cell>
          <cell r="AY1229" t="str">
            <v>Available</v>
          </cell>
          <cell r="AZ1229" t="str">
            <v>North-3</v>
          </cell>
          <cell r="BA1229" t="str">
            <v>nasir.ali</v>
          </cell>
          <cell r="BB1229" t="str">
            <v>Done</v>
          </cell>
          <cell r="BC1229" t="str">
            <v>Mobile</v>
          </cell>
          <cell r="BD1229" t="str">
            <v>Done</v>
          </cell>
          <cell r="BE1229" t="str">
            <v>Syed Zagham Haider</v>
          </cell>
        </row>
        <row r="1230">
          <cell r="O1230">
            <v>9829</v>
          </cell>
          <cell r="P1230" t="str">
            <v>North-3</v>
          </cell>
          <cell r="Q1230" t="str">
            <v>YES</v>
          </cell>
          <cell r="R1230" t="str">
            <v/>
          </cell>
          <cell r="S1230" t="str">
            <v/>
          </cell>
          <cell r="T1230" t="str">
            <v>1020</v>
          </cell>
          <cell r="U1230" t="str">
            <v>YES</v>
          </cell>
          <cell r="V1230" t="str">
            <v>YES</v>
          </cell>
          <cell r="W1230" t="str">
            <v>YES</v>
          </cell>
          <cell r="X1230" t="str">
            <v>YES</v>
          </cell>
          <cell r="Y1230" t="str">
            <v>20</v>
          </cell>
          <cell r="Z1230" t="str">
            <v>Perkins</v>
          </cell>
          <cell r="AA1230" t="str">
            <v>0</v>
          </cell>
          <cell r="AB1230" t="str">
            <v>Not Changed</v>
          </cell>
          <cell r="AC1230" t="str">
            <v>Not changed</v>
          </cell>
          <cell r="AD1230" t="str">
            <v>Not Changed</v>
          </cell>
          <cell r="AE1230" t="str">
            <v/>
          </cell>
          <cell r="AF1230" t="str">
            <v>NO</v>
          </cell>
          <cell r="AG1230" t="str">
            <v/>
          </cell>
          <cell r="AH1230" t="str">
            <v/>
          </cell>
          <cell r="AI1230" t="str">
            <v/>
          </cell>
          <cell r="AJ1230" t="str">
            <v/>
          </cell>
          <cell r="AK1230" t="str">
            <v/>
          </cell>
          <cell r="AL1230" t="str">
            <v/>
          </cell>
          <cell r="AM1230" t="str">
            <v>NO</v>
          </cell>
          <cell r="AN1230" t="str">
            <v>0</v>
          </cell>
          <cell r="AO1230" t="str">
            <v>mehtab.saeed</v>
          </cell>
          <cell r="AP1230" t="str">
            <v>HP35107u986000p</v>
          </cell>
          <cell r="AQ1230" t="str">
            <v>YES</v>
          </cell>
          <cell r="AR1230" t="str">
            <v>986000</v>
          </cell>
          <cell r="AS1230" t="str">
            <v>Central-4</v>
          </cell>
          <cell r="AT1230" t="str">
            <v xml:space="preserve">Miqdad Jaffer </v>
          </cell>
          <cell r="AU1230">
            <v>108.35000000428408</v>
          </cell>
          <cell r="AV1230">
            <v>120</v>
          </cell>
          <cell r="AW1230" t="str">
            <v>Time SLA NOK</v>
          </cell>
          <cell r="AY1230" t="str">
            <v>Available</v>
          </cell>
          <cell r="AZ1230" t="str">
            <v>North-3</v>
          </cell>
          <cell r="BA1230" t="str">
            <v>nasir.ali</v>
          </cell>
          <cell r="BB1230" t="str">
            <v>Done</v>
          </cell>
          <cell r="BC1230" t="str">
            <v>Mobile</v>
          </cell>
          <cell r="BD1230" t="str">
            <v>Done</v>
          </cell>
          <cell r="BE1230" t="str">
            <v>Syed Zagham Haider</v>
          </cell>
        </row>
        <row r="1231">
          <cell r="O1231">
            <v>9830</v>
          </cell>
          <cell r="P1231" t="str">
            <v>North-3</v>
          </cell>
          <cell r="Q1231" t="str">
            <v>YES</v>
          </cell>
          <cell r="R1231" t="str">
            <v/>
          </cell>
          <cell r="S1231" t="str">
            <v/>
          </cell>
          <cell r="T1231" t="str">
            <v>2462</v>
          </cell>
          <cell r="U1231" t="str">
            <v>YES</v>
          </cell>
          <cell r="V1231" t="str">
            <v>YES</v>
          </cell>
          <cell r="W1231" t="str">
            <v>YES</v>
          </cell>
          <cell r="X1231" t="str">
            <v>YES</v>
          </cell>
          <cell r="Y1231" t="str">
            <v>20</v>
          </cell>
          <cell r="Z1231" t="str">
            <v>Perkins</v>
          </cell>
          <cell r="AA1231" t="str">
            <v>0</v>
          </cell>
          <cell r="AB1231" t="str">
            <v>Not Changed</v>
          </cell>
          <cell r="AC1231" t="str">
            <v>Not changed</v>
          </cell>
          <cell r="AD1231" t="str">
            <v>Not Changed</v>
          </cell>
          <cell r="AE1231" t="str">
            <v/>
          </cell>
          <cell r="AF1231" t="str">
            <v>NO</v>
          </cell>
          <cell r="AG1231" t="str">
            <v/>
          </cell>
          <cell r="AH1231" t="str">
            <v/>
          </cell>
          <cell r="AI1231" t="str">
            <v/>
          </cell>
          <cell r="AJ1231" t="str">
            <v/>
          </cell>
          <cell r="AK1231" t="str">
            <v/>
          </cell>
          <cell r="AL1231" t="str">
            <v/>
          </cell>
          <cell r="AM1231" t="str">
            <v>NO</v>
          </cell>
          <cell r="AN1231" t="str">
            <v>2</v>
          </cell>
          <cell r="AO1231" t="str">
            <v>mehtab.saeed</v>
          </cell>
          <cell r="AP1231" t="str">
            <v>973924</v>
          </cell>
          <cell r="AQ1231" t="str">
            <v>YES</v>
          </cell>
          <cell r="AR1231" t="str">
            <v>954300</v>
          </cell>
          <cell r="AS1231" t="str">
            <v>Central-4</v>
          </cell>
          <cell r="AT1231" t="str">
            <v xml:space="preserve">Miqdad Jaffer </v>
          </cell>
          <cell r="AU1231">
            <v>183.33333332673647</v>
          </cell>
          <cell r="AV1231">
            <v>120</v>
          </cell>
          <cell r="AW1231" t="str">
            <v>Time SLA OK</v>
          </cell>
          <cell r="AY1231" t="str">
            <v>Available</v>
          </cell>
          <cell r="AZ1231" t="str">
            <v>North-3</v>
          </cell>
          <cell r="BA1231" t="str">
            <v>Basharat Hussain</v>
          </cell>
          <cell r="BB1231" t="str">
            <v>Done</v>
          </cell>
          <cell r="BC1231" t="str">
            <v>Mobile</v>
          </cell>
          <cell r="BD1231" t="str">
            <v>Done</v>
          </cell>
          <cell r="BE1231" t="str">
            <v>Syed Zagham Haider</v>
          </cell>
        </row>
        <row r="1232">
          <cell r="O1232">
            <v>9833</v>
          </cell>
          <cell r="P1232" t="str">
            <v>North-3</v>
          </cell>
          <cell r="Q1232" t="str">
            <v>YES</v>
          </cell>
          <cell r="R1232" t="str">
            <v/>
          </cell>
          <cell r="S1232" t="str">
            <v/>
          </cell>
          <cell r="T1232" t="str">
            <v>1947</v>
          </cell>
          <cell r="U1232" t="str">
            <v>YES</v>
          </cell>
          <cell r="V1232" t="str">
            <v>YES</v>
          </cell>
          <cell r="W1232" t="str">
            <v>YES</v>
          </cell>
          <cell r="X1232" t="str">
            <v>YES</v>
          </cell>
          <cell r="Y1232" t="str">
            <v>20</v>
          </cell>
          <cell r="Z1232" t="str">
            <v>Perkins</v>
          </cell>
          <cell r="AA1232" t="str">
            <v>0</v>
          </cell>
          <cell r="AB1232" t="str">
            <v>Not Changed</v>
          </cell>
          <cell r="AC1232" t="str">
            <v>Not changed</v>
          </cell>
          <cell r="AD1232" t="str">
            <v>Not Changed</v>
          </cell>
          <cell r="AE1232" t="str">
            <v/>
          </cell>
          <cell r="AF1232" t="str">
            <v>NO</v>
          </cell>
          <cell r="AG1232" t="str">
            <v/>
          </cell>
          <cell r="AH1232" t="str">
            <v/>
          </cell>
          <cell r="AI1232" t="str">
            <v/>
          </cell>
          <cell r="AJ1232" t="str">
            <v/>
          </cell>
          <cell r="AK1232" t="str">
            <v/>
          </cell>
          <cell r="AL1232" t="str">
            <v/>
          </cell>
          <cell r="AM1232" t="str">
            <v>NO</v>
          </cell>
          <cell r="AN1232" t="str">
            <v>3</v>
          </cell>
          <cell r="AO1232" t="str">
            <v>junaid.shams</v>
          </cell>
          <cell r="AP1232" t="str">
            <v>937636S</v>
          </cell>
          <cell r="AQ1232" t="str">
            <v>YES</v>
          </cell>
          <cell r="AR1232" t="str">
            <v>937636</v>
          </cell>
          <cell r="AS1232" t="str">
            <v>Central-5</v>
          </cell>
          <cell r="AT1232" t="str">
            <v>Zafar Iqbal</v>
          </cell>
          <cell r="AU1232">
            <v>134.23333333223127</v>
          </cell>
          <cell r="AV1232">
            <v>120</v>
          </cell>
          <cell r="AW1232" t="str">
            <v>Time SLA OK</v>
          </cell>
          <cell r="AX1232" t="str">
            <v>Yes</v>
          </cell>
          <cell r="AY1232" t="str">
            <v>Available</v>
          </cell>
          <cell r="AZ1232" t="str">
            <v>North-3</v>
          </cell>
          <cell r="BA1232" t="str">
            <v>Basharat Hussain</v>
          </cell>
          <cell r="BB1232" t="str">
            <v>Done</v>
          </cell>
          <cell r="BC1232" t="str">
            <v>Mobile</v>
          </cell>
          <cell r="BD1232" t="str">
            <v>Done</v>
          </cell>
          <cell r="BE1232" t="str">
            <v>Syed Zagham Haider</v>
          </cell>
        </row>
        <row r="1233">
          <cell r="O1233">
            <v>9835</v>
          </cell>
          <cell r="P1233" t="str">
            <v>North-3</v>
          </cell>
          <cell r="Q1233" t="str">
            <v>YES</v>
          </cell>
          <cell r="R1233" t="str">
            <v/>
          </cell>
          <cell r="S1233" t="str">
            <v/>
          </cell>
          <cell r="T1233" t="str">
            <v>1971</v>
          </cell>
          <cell r="U1233" t="str">
            <v>YES</v>
          </cell>
          <cell r="V1233" t="str">
            <v>YES</v>
          </cell>
          <cell r="W1233" t="str">
            <v>YES</v>
          </cell>
          <cell r="X1233" t="str">
            <v>YES</v>
          </cell>
          <cell r="Y1233" t="str">
            <v>20</v>
          </cell>
          <cell r="Z1233" t="str">
            <v>SDMO Valvo</v>
          </cell>
          <cell r="AA1233" t="str">
            <v>0</v>
          </cell>
          <cell r="AB1233" t="str">
            <v>Not Changed</v>
          </cell>
          <cell r="AC1233" t="str">
            <v>Not changed</v>
          </cell>
          <cell r="AD1233" t="str">
            <v>Not Changed</v>
          </cell>
          <cell r="AE1233" t="str">
            <v/>
          </cell>
          <cell r="AF1233" t="str">
            <v>NO</v>
          </cell>
          <cell r="AG1233" t="str">
            <v/>
          </cell>
          <cell r="AH1233" t="str">
            <v/>
          </cell>
          <cell r="AI1233" t="str">
            <v/>
          </cell>
          <cell r="AJ1233" t="str">
            <v/>
          </cell>
          <cell r="AK1233" t="str">
            <v/>
          </cell>
          <cell r="AL1233" t="str">
            <v/>
          </cell>
          <cell r="AM1233" t="str">
            <v>NO</v>
          </cell>
          <cell r="AN1233" t="str">
            <v>0</v>
          </cell>
          <cell r="AO1233" t="str">
            <v>ammar.afzal-hrsg</v>
          </cell>
          <cell r="AP1233" t="str">
            <v>53136</v>
          </cell>
          <cell r="AQ1233" t="str">
            <v>YES</v>
          </cell>
          <cell r="AR1233" t="str">
            <v>53136</v>
          </cell>
          <cell r="AS1233" t="str">
            <v>Central-5</v>
          </cell>
          <cell r="AT1233" t="str">
            <v xml:space="preserve">Ali Adnan </v>
          </cell>
          <cell r="AU1233">
            <v>180.86666667019017</v>
          </cell>
          <cell r="AV1233">
            <v>120</v>
          </cell>
          <cell r="AW1233" t="str">
            <v>Time SLA OK</v>
          </cell>
          <cell r="AY1233" t="str">
            <v>Available</v>
          </cell>
          <cell r="AZ1233" t="str">
            <v>North-3</v>
          </cell>
          <cell r="BA1233" t="str">
            <v>Basharat Hussain</v>
          </cell>
          <cell r="BB1233" t="str">
            <v>Done</v>
          </cell>
          <cell r="BC1233" t="str">
            <v>Mobile</v>
          </cell>
          <cell r="BD1233" t="str">
            <v>Done</v>
          </cell>
          <cell r="BE1233" t="str">
            <v>Syed Zagham Haider</v>
          </cell>
        </row>
        <row r="1234">
          <cell r="O1234">
            <v>9840</v>
          </cell>
          <cell r="P1234" t="str">
            <v>North-3</v>
          </cell>
          <cell r="Q1234" t="str">
            <v>YES</v>
          </cell>
          <cell r="R1234" t="str">
            <v/>
          </cell>
          <cell r="S1234" t="str">
            <v/>
          </cell>
          <cell r="T1234" t="str">
            <v>2012</v>
          </cell>
          <cell r="U1234" t="str">
            <v>YES</v>
          </cell>
          <cell r="V1234" t="str">
            <v>YES</v>
          </cell>
          <cell r="W1234" t="str">
            <v>YES</v>
          </cell>
          <cell r="X1234" t="str">
            <v>YES</v>
          </cell>
          <cell r="Y1234" t="str">
            <v>20</v>
          </cell>
          <cell r="Z1234" t="str">
            <v>Kabota</v>
          </cell>
          <cell r="AA1234" t="str">
            <v>0</v>
          </cell>
          <cell r="AB1234" t="str">
            <v>Not Changed</v>
          </cell>
          <cell r="AC1234" t="str">
            <v>Not changed</v>
          </cell>
          <cell r="AD1234" t="str">
            <v>Not Changed</v>
          </cell>
          <cell r="AE1234" t="str">
            <v/>
          </cell>
          <cell r="AF1234" t="str">
            <v>NO</v>
          </cell>
          <cell r="AG1234" t="str">
            <v/>
          </cell>
          <cell r="AH1234" t="str">
            <v/>
          </cell>
          <cell r="AI1234" t="str">
            <v/>
          </cell>
          <cell r="AJ1234" t="str">
            <v/>
          </cell>
          <cell r="AK1234" t="str">
            <v/>
          </cell>
          <cell r="AL1234" t="str">
            <v/>
          </cell>
          <cell r="AM1234" t="str">
            <v>NO</v>
          </cell>
          <cell r="AN1234" t="str">
            <v>2</v>
          </cell>
          <cell r="AO1234" t="str">
            <v>mehtab.saeed</v>
          </cell>
          <cell r="AP1234" t="str">
            <v>80712</v>
          </cell>
          <cell r="AQ1234" t="str">
            <v>YES</v>
          </cell>
          <cell r="AR1234" t="str">
            <v>3832306</v>
          </cell>
          <cell r="AS1234" t="str">
            <v>Central-4</v>
          </cell>
          <cell r="AT1234" t="str">
            <v xml:space="preserve">Miqdad Jaffer </v>
          </cell>
          <cell r="AU1234">
            <v>114.43333333474584</v>
          </cell>
          <cell r="AV1234">
            <v>120</v>
          </cell>
          <cell r="AW1234" t="str">
            <v>Time SLA NOK</v>
          </cell>
          <cell r="AY1234" t="str">
            <v>Available</v>
          </cell>
          <cell r="AZ1234" t="str">
            <v>North-3</v>
          </cell>
          <cell r="BA1234" t="str">
            <v>Basharat Hussain</v>
          </cell>
          <cell r="BB1234" t="str">
            <v>Done</v>
          </cell>
          <cell r="BC1234" t="str">
            <v>Mobile</v>
          </cell>
          <cell r="BD1234" t="str">
            <v>Done</v>
          </cell>
          <cell r="BE1234" t="str">
            <v>Syed Zagham Haider</v>
          </cell>
        </row>
        <row r="1235">
          <cell r="O1235">
            <v>9842</v>
          </cell>
          <cell r="P1235" t="str">
            <v>North-3</v>
          </cell>
          <cell r="Q1235" t="str">
            <v>YES</v>
          </cell>
          <cell r="R1235" t="str">
            <v/>
          </cell>
          <cell r="S1235" t="str">
            <v/>
          </cell>
          <cell r="T1235" t="str">
            <v>34</v>
          </cell>
          <cell r="U1235" t="str">
            <v>YES</v>
          </cell>
          <cell r="V1235" t="str">
            <v>YES</v>
          </cell>
          <cell r="W1235" t="str">
            <v>YES</v>
          </cell>
          <cell r="X1235" t="str">
            <v>YES</v>
          </cell>
          <cell r="Y1235" t="str">
            <v>20</v>
          </cell>
          <cell r="Z1235" t="str">
            <v>SDMO</v>
          </cell>
          <cell r="AA1235" t="str">
            <v>9</v>
          </cell>
          <cell r="AB1235" t="str">
            <v>DF-207</v>
          </cell>
          <cell r="AC1235" t="str">
            <v>AF-1190</v>
          </cell>
          <cell r="AD1235" t="str">
            <v>Not Changed</v>
          </cell>
          <cell r="AE1235" t="str">
            <v/>
          </cell>
          <cell r="AF1235" t="str">
            <v>NO</v>
          </cell>
          <cell r="AG1235" t="str">
            <v/>
          </cell>
          <cell r="AH1235" t="str">
            <v/>
          </cell>
          <cell r="AI1235" t="str">
            <v>207</v>
          </cell>
          <cell r="AJ1235" t="str">
            <v>1190</v>
          </cell>
          <cell r="AK1235" t="str">
            <v/>
          </cell>
          <cell r="AL1235" t="str">
            <v/>
          </cell>
          <cell r="AM1235" t="str">
            <v>NO</v>
          </cell>
          <cell r="AN1235" t="str">
            <v>0</v>
          </cell>
          <cell r="AO1235" t="str">
            <v>rashid.sohail</v>
          </cell>
          <cell r="AP1235" t="str">
            <v>56710</v>
          </cell>
          <cell r="AQ1235" t="str">
            <v>YES</v>
          </cell>
          <cell r="AR1235" t="str">
            <v>56710</v>
          </cell>
          <cell r="AS1235" t="str">
            <v>Central-5</v>
          </cell>
          <cell r="AT1235" t="str">
            <v xml:space="preserve">Hamid Ali </v>
          </cell>
          <cell r="AU1235">
            <v>386.33333332836628</v>
          </cell>
          <cell r="AV1235">
            <v>120</v>
          </cell>
          <cell r="AW1235" t="str">
            <v>Time SLA OK</v>
          </cell>
          <cell r="AY1235" t="str">
            <v>Available</v>
          </cell>
          <cell r="AZ1235" t="str">
            <v>North-3</v>
          </cell>
          <cell r="BA1235" t="str">
            <v>nasir.ali</v>
          </cell>
          <cell r="BB1235" t="str">
            <v>Done</v>
          </cell>
          <cell r="BC1235" t="str">
            <v>Mobile</v>
          </cell>
          <cell r="BD1235" t="str">
            <v>Done</v>
          </cell>
          <cell r="BE1235" t="str">
            <v>Syed Zagham Haider</v>
          </cell>
        </row>
        <row r="1236">
          <cell r="O1236">
            <v>9878</v>
          </cell>
          <cell r="P1236" t="str">
            <v>North-3</v>
          </cell>
          <cell r="Q1236" t="str">
            <v>YES</v>
          </cell>
          <cell r="R1236" t="str">
            <v/>
          </cell>
          <cell r="S1236" t="str">
            <v/>
          </cell>
          <cell r="T1236" t="str">
            <v>40573</v>
          </cell>
          <cell r="U1236" t="str">
            <v>YES</v>
          </cell>
          <cell r="V1236" t="str">
            <v>YES</v>
          </cell>
          <cell r="W1236" t="str">
            <v>YES</v>
          </cell>
          <cell r="X1236" t="str">
            <v>YES</v>
          </cell>
          <cell r="Y1236" t="str">
            <v>20</v>
          </cell>
          <cell r="Z1236" t="str">
            <v>Perkins</v>
          </cell>
          <cell r="AA1236" t="str">
            <v>0</v>
          </cell>
          <cell r="AB1236" t="str">
            <v>Not Changed</v>
          </cell>
          <cell r="AC1236" t="str">
            <v>Not changed</v>
          </cell>
          <cell r="AD1236" t="str">
            <v>Not Changed</v>
          </cell>
          <cell r="AE1236" t="str">
            <v/>
          </cell>
          <cell r="AF1236" t="str">
            <v>NO</v>
          </cell>
          <cell r="AG1236" t="str">
            <v/>
          </cell>
          <cell r="AH1236" t="str">
            <v/>
          </cell>
          <cell r="AI1236" t="str">
            <v/>
          </cell>
          <cell r="AJ1236" t="str">
            <v/>
          </cell>
          <cell r="AK1236" t="str">
            <v/>
          </cell>
          <cell r="AL1236" t="str">
            <v/>
          </cell>
          <cell r="AM1236" t="str">
            <v>NO</v>
          </cell>
          <cell r="AN1236" t="str">
            <v>0</v>
          </cell>
          <cell r="AO1236" t="str">
            <v>shahzad.shabbir</v>
          </cell>
          <cell r="AP1236" t="str">
            <v>991217P</v>
          </cell>
          <cell r="AQ1236" t="str">
            <v>YES</v>
          </cell>
          <cell r="AR1236" t="str">
            <v>991217</v>
          </cell>
          <cell r="AS1236" t="str">
            <v>Central-4</v>
          </cell>
          <cell r="AT1236" t="str">
            <v>Ikram</v>
          </cell>
          <cell r="AU1236">
            <v>6.1500000022351742</v>
          </cell>
          <cell r="AV1236">
            <v>120</v>
          </cell>
          <cell r="AW1236" t="str">
            <v>Time SLA NOK</v>
          </cell>
          <cell r="AY1236" t="str">
            <v>Available</v>
          </cell>
          <cell r="AZ1236" t="str">
            <v>North-3</v>
          </cell>
          <cell r="BA1236" t="str">
            <v>Bilawal hussain shah</v>
          </cell>
          <cell r="BB1236" t="str">
            <v>Not Done</v>
          </cell>
          <cell r="BC1236" t="str">
            <v>In Process</v>
          </cell>
          <cell r="BD1236" t="str">
            <v>Not Done</v>
          </cell>
          <cell r="BE1236" t="str">
            <v>Syed Zagham Haider</v>
          </cell>
        </row>
        <row r="1237">
          <cell r="O1237">
            <v>9887</v>
          </cell>
          <cell r="P1237" t="str">
            <v>North-3</v>
          </cell>
          <cell r="Q1237" t="str">
            <v>YES</v>
          </cell>
          <cell r="R1237" t="str">
            <v/>
          </cell>
          <cell r="S1237" t="str">
            <v/>
          </cell>
          <cell r="T1237" t="str">
            <v>5199</v>
          </cell>
          <cell r="U1237" t="str">
            <v>NO</v>
          </cell>
          <cell r="V1237" t="str">
            <v>NO</v>
          </cell>
          <cell r="W1237" t="str">
            <v>YES</v>
          </cell>
          <cell r="X1237" t="str">
            <v>YES</v>
          </cell>
          <cell r="Y1237" t="str">
            <v>20</v>
          </cell>
          <cell r="Z1237" t="str">
            <v>Perkins</v>
          </cell>
          <cell r="AA1237" t="str">
            <v>9.5</v>
          </cell>
          <cell r="AB1237" t="str">
            <v>LF-2654408</v>
          </cell>
          <cell r="AC1237" t="str">
            <v>AF-C-065003</v>
          </cell>
          <cell r="AD1237" t="str">
            <v>FF-26561117</v>
          </cell>
          <cell r="AE1237" t="str">
            <v/>
          </cell>
          <cell r="AF1237" t="str">
            <v>NO</v>
          </cell>
          <cell r="AG1237" t="str">
            <v/>
          </cell>
          <cell r="AH1237" t="str">
            <v/>
          </cell>
          <cell r="AI1237" t="str">
            <v>0</v>
          </cell>
          <cell r="AJ1237" t="str">
            <v>0</v>
          </cell>
          <cell r="AK1237" t="str">
            <v>0</v>
          </cell>
          <cell r="AL1237" t="str">
            <v/>
          </cell>
          <cell r="AM1237" t="str">
            <v>NO</v>
          </cell>
          <cell r="AN1237" t="str">
            <v>O</v>
          </cell>
          <cell r="AO1237" t="str">
            <v>shahzad.shabbir</v>
          </cell>
          <cell r="AP1237" t="str">
            <v>737108S</v>
          </cell>
          <cell r="AQ1237" t="str">
            <v>YES</v>
          </cell>
          <cell r="AR1237" t="str">
            <v>737108</v>
          </cell>
          <cell r="AS1237" t="str">
            <v>Central-4</v>
          </cell>
          <cell r="AT1237" t="str">
            <v>Ikram</v>
          </cell>
          <cell r="AU1237">
            <v>102.38333333632909</v>
          </cell>
          <cell r="AV1237">
            <v>120</v>
          </cell>
          <cell r="AW1237" t="str">
            <v>Time SLA NOK</v>
          </cell>
          <cell r="AY1237" t="str">
            <v>Available</v>
          </cell>
          <cell r="AZ1237" t="str">
            <v>North-3</v>
          </cell>
          <cell r="BA1237" t="str">
            <v>abdul.waseh</v>
          </cell>
          <cell r="BB1237" t="str">
            <v>Done</v>
          </cell>
          <cell r="BC1237" t="str">
            <v>Mobile</v>
          </cell>
          <cell r="BD1237" t="str">
            <v>Done</v>
          </cell>
          <cell r="BE1237" t="str">
            <v>Gul Nawaz</v>
          </cell>
        </row>
        <row r="1238">
          <cell r="O1238">
            <v>9891</v>
          </cell>
          <cell r="P1238" t="str">
            <v>North-3</v>
          </cell>
          <cell r="Q1238" t="str">
            <v>YES</v>
          </cell>
          <cell r="R1238" t="str">
            <v/>
          </cell>
          <cell r="S1238" t="str">
            <v/>
          </cell>
          <cell r="T1238" t="str">
            <v>1340</v>
          </cell>
          <cell r="U1238" t="str">
            <v>YES</v>
          </cell>
          <cell r="V1238" t="str">
            <v>YES</v>
          </cell>
          <cell r="W1238" t="str">
            <v>YES</v>
          </cell>
          <cell r="X1238" t="str">
            <v>YES</v>
          </cell>
          <cell r="Y1238" t="str">
            <v>20</v>
          </cell>
          <cell r="Z1238" t="str">
            <v>Perkins</v>
          </cell>
          <cell r="AA1238" t="str">
            <v>9</v>
          </cell>
          <cell r="AB1238" t="str">
            <v>LF-2654408</v>
          </cell>
          <cell r="AC1238" t="str">
            <v>AF-135326206</v>
          </cell>
          <cell r="AD1238" t="str">
            <v>FF-26561117</v>
          </cell>
          <cell r="AE1238" t="str">
            <v/>
          </cell>
          <cell r="AF1238" t="str">
            <v>NO</v>
          </cell>
          <cell r="AG1238" t="str">
            <v/>
          </cell>
          <cell r="AH1238" t="str">
            <v/>
          </cell>
          <cell r="AI1238" t="str">
            <v>2654408</v>
          </cell>
          <cell r="AJ1238" t="str">
            <v>135326206</v>
          </cell>
          <cell r="AK1238" t="str">
            <v>26561117</v>
          </cell>
          <cell r="AL1238" t="str">
            <v/>
          </cell>
          <cell r="AM1238" t="str">
            <v>NO</v>
          </cell>
          <cell r="AN1238" t="str">
            <v>0</v>
          </cell>
          <cell r="AO1238" t="str">
            <v>mehtab.saeed</v>
          </cell>
          <cell r="AP1238" t="str">
            <v>HP35107U939807S</v>
          </cell>
          <cell r="AQ1238" t="str">
            <v>YES</v>
          </cell>
          <cell r="AR1238" t="str">
            <v>0</v>
          </cell>
          <cell r="AS1238" t="str">
            <v>Central-4</v>
          </cell>
          <cell r="AT1238" t="str">
            <v>Muhammad Shahid</v>
          </cell>
          <cell r="AU1238">
            <v>120.3000000002794</v>
          </cell>
          <cell r="AV1238">
            <v>120</v>
          </cell>
          <cell r="AW1238" t="str">
            <v>Time SLA OK</v>
          </cell>
          <cell r="AY1238" t="str">
            <v>Available</v>
          </cell>
          <cell r="AZ1238" t="str">
            <v>North-3</v>
          </cell>
          <cell r="BA1238" t="str">
            <v>Ahsan Saleem</v>
          </cell>
          <cell r="BB1238" t="str">
            <v>Done</v>
          </cell>
          <cell r="BC1238" t="str">
            <v>In Process</v>
          </cell>
          <cell r="BD1238" t="str">
            <v>Not Done</v>
          </cell>
          <cell r="BE1238" t="str">
            <v>Gul Nawaz</v>
          </cell>
        </row>
        <row r="1239">
          <cell r="O1239">
            <v>9915</v>
          </cell>
          <cell r="P1239" t="str">
            <v>North-3</v>
          </cell>
          <cell r="Q1239" t="str">
            <v>YES</v>
          </cell>
          <cell r="R1239" t="str">
            <v/>
          </cell>
          <cell r="S1239" t="str">
            <v/>
          </cell>
          <cell r="T1239" t="str">
            <v>0790</v>
          </cell>
          <cell r="U1239" t="str">
            <v>YES</v>
          </cell>
          <cell r="V1239" t="str">
            <v>YES</v>
          </cell>
          <cell r="W1239" t="str">
            <v>YES</v>
          </cell>
          <cell r="X1239" t="str">
            <v>YES</v>
          </cell>
          <cell r="Y1239" t="str">
            <v>22</v>
          </cell>
          <cell r="Z1239" t="str">
            <v>SDMO</v>
          </cell>
          <cell r="AA1239" t="str">
            <v>0</v>
          </cell>
          <cell r="AB1239" t="str">
            <v>Not Changed</v>
          </cell>
          <cell r="AC1239" t="str">
            <v>Not changed</v>
          </cell>
          <cell r="AD1239" t="str">
            <v>Not Changed</v>
          </cell>
          <cell r="AE1239" t="str">
            <v/>
          </cell>
          <cell r="AF1239" t="str">
            <v>NO</v>
          </cell>
          <cell r="AG1239" t="str">
            <v/>
          </cell>
          <cell r="AH1239" t="str">
            <v/>
          </cell>
          <cell r="AI1239" t="str">
            <v/>
          </cell>
          <cell r="AJ1239" t="str">
            <v/>
          </cell>
          <cell r="AK1239" t="str">
            <v/>
          </cell>
          <cell r="AL1239" t="str">
            <v/>
          </cell>
          <cell r="AM1239" t="str">
            <v>NO</v>
          </cell>
          <cell r="AN1239" t="str">
            <v>0</v>
          </cell>
          <cell r="AO1239" t="str">
            <v>abdul.rehman-icpl</v>
          </cell>
          <cell r="AP1239" t="str">
            <v>T22K07011837</v>
          </cell>
          <cell r="AQ1239" t="str">
            <v>YES</v>
          </cell>
          <cell r="AR1239" t="str">
            <v>0</v>
          </cell>
          <cell r="AS1239" t="str">
            <v>Central-5</v>
          </cell>
          <cell r="AT1239" t="str">
            <v>Zafar Iqbal</v>
          </cell>
          <cell r="AU1239">
            <v>1759.0499999932945</v>
          </cell>
          <cell r="AV1239">
            <v>120</v>
          </cell>
          <cell r="AW1239" t="str">
            <v>Time SLA OK</v>
          </cell>
          <cell r="AY1239" t="str">
            <v>Available</v>
          </cell>
          <cell r="AZ1239" t="str">
            <v>North-3</v>
          </cell>
          <cell r="BA1239" t="str">
            <v>khaleeque.abbasi</v>
          </cell>
          <cell r="BB1239" t="str">
            <v>Done</v>
          </cell>
          <cell r="BC1239" t="str">
            <v>Mobile</v>
          </cell>
          <cell r="BD1239" t="str">
            <v>Done</v>
          </cell>
          <cell r="BE1239" t="str">
            <v>Syed Zagham Haider</v>
          </cell>
        </row>
        <row r="1240">
          <cell r="O1240">
            <v>9924</v>
          </cell>
          <cell r="P1240" t="str">
            <v>North-3</v>
          </cell>
          <cell r="Q1240" t="str">
            <v>YES</v>
          </cell>
          <cell r="R1240" t="str">
            <v/>
          </cell>
          <cell r="S1240" t="str">
            <v/>
          </cell>
          <cell r="T1240" t="str">
            <v>0</v>
          </cell>
          <cell r="U1240" t="str">
            <v>YES</v>
          </cell>
          <cell r="V1240" t="str">
            <v>YES</v>
          </cell>
          <cell r="W1240" t="str">
            <v>YES</v>
          </cell>
          <cell r="X1240" t="str">
            <v>YES</v>
          </cell>
          <cell r="Y1240" t="str">
            <v>33</v>
          </cell>
          <cell r="Z1240" t="str">
            <v>Cummins</v>
          </cell>
          <cell r="AA1240" t="str">
            <v>0</v>
          </cell>
          <cell r="AB1240" t="str">
            <v>Not Changed</v>
          </cell>
          <cell r="AC1240" t="str">
            <v>Not changed</v>
          </cell>
          <cell r="AD1240" t="str">
            <v>Not Changed</v>
          </cell>
          <cell r="AE1240" t="str">
            <v/>
          </cell>
          <cell r="AF1240" t="str">
            <v>NO</v>
          </cell>
          <cell r="AG1240" t="str">
            <v/>
          </cell>
          <cell r="AH1240" t="str">
            <v/>
          </cell>
          <cell r="AI1240" t="str">
            <v/>
          </cell>
          <cell r="AJ1240" t="str">
            <v/>
          </cell>
          <cell r="AK1240" t="str">
            <v/>
          </cell>
          <cell r="AL1240" t="str">
            <v/>
          </cell>
          <cell r="AM1240" t="str">
            <v>YES</v>
          </cell>
          <cell r="AN1240" t="str">
            <v>0</v>
          </cell>
          <cell r="AO1240" t="str">
            <v>usman.ghani</v>
          </cell>
          <cell r="AP1240" t="str">
            <v>D7257RD0313</v>
          </cell>
          <cell r="AQ1240" t="str">
            <v>YES</v>
          </cell>
          <cell r="AR1240" t="str">
            <v>7257313</v>
          </cell>
          <cell r="AS1240" t="str">
            <v>North-3</v>
          </cell>
          <cell r="AT1240" t="str">
            <v>Fazla e Hayyan</v>
          </cell>
          <cell r="AU1240">
            <v>2.2833333327434957</v>
          </cell>
          <cell r="AV1240">
            <v>120</v>
          </cell>
          <cell r="AW1240" t="str">
            <v>Time SLA NOK</v>
          </cell>
          <cell r="AX1240" t="str">
            <v>Yes</v>
          </cell>
          <cell r="AY1240" t="str">
            <v>Available</v>
          </cell>
          <cell r="AZ1240" t="str">
            <v>North-3</v>
          </cell>
          <cell r="BA1240" t="str">
            <v>Ahsan Saleem</v>
          </cell>
          <cell r="BB1240" t="str">
            <v>Done</v>
          </cell>
          <cell r="BC1240" t="str">
            <v>In Process</v>
          </cell>
          <cell r="BD1240" t="str">
            <v>Not Done</v>
          </cell>
          <cell r="BE1240" t="str">
            <v>Gul Nawaz</v>
          </cell>
        </row>
        <row r="1241">
          <cell r="O1241">
            <v>9933</v>
          </cell>
          <cell r="P1241" t="str">
            <v>North-1</v>
          </cell>
          <cell r="Q1241" t="str">
            <v>NA</v>
          </cell>
          <cell r="R1241" t="str">
            <v/>
          </cell>
          <cell r="S1241" t="str">
            <v/>
          </cell>
          <cell r="T1241" t="str">
            <v>yes</v>
          </cell>
          <cell r="U1241" t="str">
            <v>YES</v>
          </cell>
          <cell r="V1241" t="str">
            <v>YES</v>
          </cell>
          <cell r="W1241" t="str">
            <v>NA</v>
          </cell>
          <cell r="X1241" t="str">
            <v>YES</v>
          </cell>
          <cell r="Y1241" t="str">
            <v>Others</v>
          </cell>
          <cell r="Z1241" t="str">
            <v>Others</v>
          </cell>
          <cell r="AA1241" t="str">
            <v>1</v>
          </cell>
          <cell r="AB1241" t="str">
            <v>Not Changed</v>
          </cell>
          <cell r="AC1241" t="str">
            <v>Not changed</v>
          </cell>
          <cell r="AD1241" t="str">
            <v>15W40</v>
          </cell>
          <cell r="AE1241" t="str">
            <v/>
          </cell>
          <cell r="AF1241" t="str">
            <v>NO</v>
          </cell>
          <cell r="AG1241" t="str">
            <v/>
          </cell>
          <cell r="AH1241" t="str">
            <v/>
          </cell>
          <cell r="AI1241" t="str">
            <v/>
          </cell>
          <cell r="AJ1241" t="str">
            <v/>
          </cell>
          <cell r="AK1241" t="str">
            <v>0</v>
          </cell>
          <cell r="AL1241" t="str">
            <v/>
          </cell>
          <cell r="AM1241" t="str">
            <v>YES</v>
          </cell>
          <cell r="AN1241" t="str">
            <v>1</v>
          </cell>
          <cell r="AO1241" t="str">
            <v>usman.ghani</v>
          </cell>
          <cell r="AP1241" t="str">
            <v>D7257RD0161</v>
          </cell>
          <cell r="AQ1241" t="str">
            <v>NA</v>
          </cell>
          <cell r="AR1241" t="str">
            <v>0</v>
          </cell>
          <cell r="AS1241" t="str">
            <v>North-3</v>
          </cell>
          <cell r="AT1241" t="str">
            <v>Fazla e Hayyan</v>
          </cell>
          <cell r="AU1241">
            <v>1.2666666693985462</v>
          </cell>
          <cell r="AV1241">
            <v>120</v>
          </cell>
          <cell r="AW1241" t="str">
            <v>Time SLA NOK</v>
          </cell>
          <cell r="AY1241" t="str">
            <v>Available</v>
          </cell>
          <cell r="AZ1241" t="str">
            <v>North-3</v>
          </cell>
          <cell r="BA1241" t="str">
            <v>Waqas Nazir</v>
          </cell>
          <cell r="BB1241" t="str">
            <v>Done</v>
          </cell>
          <cell r="BC1241" t="str">
            <v>Mobile</v>
          </cell>
          <cell r="BD1241" t="str">
            <v>Done</v>
          </cell>
          <cell r="BE1241" t="str">
            <v>Gul Nawaz</v>
          </cell>
        </row>
        <row r="1242">
          <cell r="O1242">
            <v>9957</v>
          </cell>
          <cell r="P1242" t="str">
            <v>North-3</v>
          </cell>
          <cell r="Q1242" t="str">
            <v>NO</v>
          </cell>
          <cell r="R1242" t="str">
            <v/>
          </cell>
          <cell r="S1242" t="str">
            <v/>
          </cell>
          <cell r="T1242" t="str">
            <v/>
          </cell>
          <cell r="U1242" t="str">
            <v>NO</v>
          </cell>
          <cell r="V1242" t="str">
            <v>NO</v>
          </cell>
          <cell r="W1242" t="str">
            <v>NO</v>
          </cell>
          <cell r="X1242" t="str">
            <v>NO</v>
          </cell>
          <cell r="Y1242" t="str">
            <v>Others</v>
          </cell>
          <cell r="Z1242" t="str">
            <v>Others</v>
          </cell>
          <cell r="AA1242" t="str">
            <v>0</v>
          </cell>
          <cell r="AB1242" t="str">
            <v>Not Changed</v>
          </cell>
          <cell r="AC1242" t="str">
            <v>Not changed</v>
          </cell>
          <cell r="AD1242" t="str">
            <v>Not Changed</v>
          </cell>
          <cell r="AE1242" t="str">
            <v/>
          </cell>
          <cell r="AF1242" t="str">
            <v>NO</v>
          </cell>
          <cell r="AG1242" t="str">
            <v/>
          </cell>
          <cell r="AH1242" t="str">
            <v/>
          </cell>
          <cell r="AI1242" t="str">
            <v/>
          </cell>
          <cell r="AJ1242" t="str">
            <v/>
          </cell>
          <cell r="AK1242" t="str">
            <v/>
          </cell>
          <cell r="AL1242" t="str">
            <v/>
          </cell>
          <cell r="AM1242" t="str">
            <v>NO</v>
          </cell>
          <cell r="AN1242" t="str">
            <v>576433</v>
          </cell>
          <cell r="AO1242" t="str">
            <v>usman.ghani</v>
          </cell>
          <cell r="AP1242" t="str">
            <v>93344881</v>
          </cell>
          <cell r="AQ1242" t="str">
            <v>NO</v>
          </cell>
          <cell r="AR1242" t="str">
            <v>575432</v>
          </cell>
          <cell r="AS1242" t="str">
            <v>North-3</v>
          </cell>
          <cell r="AT1242" t="str">
            <v>Fazla e Hayyan</v>
          </cell>
          <cell r="AU1242">
            <v>1.2166666577104479</v>
          </cell>
          <cell r="AV1242">
            <v>120</v>
          </cell>
          <cell r="AW1242" t="str">
            <v>Time SLA NOK</v>
          </cell>
          <cell r="AY1242" t="str">
            <v>Available</v>
          </cell>
          <cell r="AZ1242" t="str">
            <v>North-3</v>
          </cell>
          <cell r="BA1242" t="str">
            <v>Basharat Hussain</v>
          </cell>
          <cell r="BB1242" t="str">
            <v>Done</v>
          </cell>
          <cell r="BC1242" t="str">
            <v>Mobile</v>
          </cell>
          <cell r="BD1242" t="str">
            <v>Done</v>
          </cell>
          <cell r="BE1242" t="str">
            <v>Syed Zagham Haider</v>
          </cell>
        </row>
        <row r="1243">
          <cell r="O1243">
            <v>9969</v>
          </cell>
          <cell r="P1243" t="str">
            <v>North-3</v>
          </cell>
          <cell r="Q1243" t="str">
            <v>YES</v>
          </cell>
          <cell r="R1243" t="str">
            <v/>
          </cell>
          <cell r="S1243" t="str">
            <v/>
          </cell>
          <cell r="T1243" t="str">
            <v/>
          </cell>
          <cell r="U1243" t="str">
            <v>YES</v>
          </cell>
          <cell r="V1243" t="str">
            <v>YES</v>
          </cell>
          <cell r="W1243" t="str">
            <v>YES</v>
          </cell>
          <cell r="X1243" t="str">
            <v>NO</v>
          </cell>
          <cell r="Y1243" t="str">
            <v>Others</v>
          </cell>
          <cell r="Z1243" t="str">
            <v>Others</v>
          </cell>
          <cell r="AA1243" t="str">
            <v>0</v>
          </cell>
          <cell r="AB1243" t="str">
            <v>Not Changed</v>
          </cell>
          <cell r="AC1243" t="str">
            <v>Not changed</v>
          </cell>
          <cell r="AD1243" t="str">
            <v>Not Changed</v>
          </cell>
          <cell r="AE1243" t="str">
            <v/>
          </cell>
          <cell r="AF1243" t="str">
            <v>NO</v>
          </cell>
          <cell r="AG1243" t="str">
            <v/>
          </cell>
          <cell r="AH1243" t="str">
            <v/>
          </cell>
          <cell r="AI1243" t="str">
            <v/>
          </cell>
          <cell r="AJ1243" t="str">
            <v/>
          </cell>
          <cell r="AK1243" t="str">
            <v/>
          </cell>
          <cell r="AL1243" t="str">
            <v/>
          </cell>
          <cell r="AM1243" t="str">
            <v>NO</v>
          </cell>
          <cell r="AN1243" t="str">
            <v>0</v>
          </cell>
          <cell r="AO1243" t="str">
            <v>saraj.ahmed</v>
          </cell>
          <cell r="AP1243" t="str">
            <v>943335S</v>
          </cell>
          <cell r="AQ1243" t="str">
            <v>YES</v>
          </cell>
          <cell r="AR1243" t="str">
            <v>0</v>
          </cell>
          <cell r="AS1243" t="str">
            <v>North-3</v>
          </cell>
          <cell r="AT1243" t="str">
            <v>Gul Nawaz</v>
          </cell>
          <cell r="AU1243">
            <v>256.26666666241363</v>
          </cell>
          <cell r="AV1243">
            <v>120</v>
          </cell>
          <cell r="AW1243" t="str">
            <v>Time SLA OK</v>
          </cell>
          <cell r="AY1243" t="str">
            <v>Available</v>
          </cell>
          <cell r="AZ1243" t="str">
            <v>North-3</v>
          </cell>
          <cell r="BA1243" t="str">
            <v>Bilawal hussain shah</v>
          </cell>
          <cell r="BB1243" t="str">
            <v>Done</v>
          </cell>
          <cell r="BC1243" t="str">
            <v>In Process</v>
          </cell>
          <cell r="BD1243" t="str">
            <v>Not Done</v>
          </cell>
          <cell r="BE1243" t="str">
            <v>Syed Zagham Haider</v>
          </cell>
        </row>
        <row r="1244">
          <cell r="O1244">
            <v>9972</v>
          </cell>
          <cell r="P1244" t="str">
            <v>North-1</v>
          </cell>
          <cell r="Q1244" t="str">
            <v>YES</v>
          </cell>
          <cell r="R1244" t="str">
            <v/>
          </cell>
          <cell r="S1244" t="str">
            <v/>
          </cell>
          <cell r="T1244" t="str">
            <v>1483</v>
          </cell>
          <cell r="U1244" t="str">
            <v>YES</v>
          </cell>
          <cell r="V1244" t="str">
            <v>YES</v>
          </cell>
          <cell r="W1244" t="str">
            <v>YES</v>
          </cell>
          <cell r="X1244" t="str">
            <v>YES</v>
          </cell>
          <cell r="Y1244" t="str">
            <v>28</v>
          </cell>
          <cell r="Z1244" t="str">
            <v>Cummins</v>
          </cell>
          <cell r="AA1244" t="str">
            <v>0</v>
          </cell>
          <cell r="AB1244" t="str">
            <v>Not Changed</v>
          </cell>
          <cell r="AC1244" t="str">
            <v>Not changed</v>
          </cell>
          <cell r="AD1244" t="str">
            <v>Not Changed</v>
          </cell>
          <cell r="AE1244" t="str">
            <v/>
          </cell>
          <cell r="AF1244" t="str">
            <v>NO</v>
          </cell>
          <cell r="AG1244" t="str">
            <v/>
          </cell>
          <cell r="AH1244" t="str">
            <v/>
          </cell>
          <cell r="AI1244" t="str">
            <v/>
          </cell>
          <cell r="AJ1244" t="str">
            <v/>
          </cell>
          <cell r="AK1244" t="str">
            <v/>
          </cell>
          <cell r="AL1244" t="str">
            <v/>
          </cell>
          <cell r="AM1244" t="str">
            <v>NO</v>
          </cell>
          <cell r="AN1244" t="str">
            <v>0</v>
          </cell>
          <cell r="AO1244" t="str">
            <v>usman.ghani</v>
          </cell>
          <cell r="AP1244" t="str">
            <v>93356022</v>
          </cell>
          <cell r="AQ1244" t="str">
            <v>YES</v>
          </cell>
          <cell r="AR1244" t="str">
            <v>93356022</v>
          </cell>
          <cell r="AS1244" t="str">
            <v>North-3</v>
          </cell>
          <cell r="AT1244" t="str">
            <v>Fazla e Hayyan</v>
          </cell>
          <cell r="AU1244">
            <v>3.6500000045634806</v>
          </cell>
          <cell r="AV1244">
            <v>120</v>
          </cell>
          <cell r="AW1244" t="str">
            <v>Time SLA NOK</v>
          </cell>
          <cell r="AY1244" t="str">
            <v>Available</v>
          </cell>
          <cell r="AZ1244" t="str">
            <v>North-3</v>
          </cell>
          <cell r="BA1244" t="str">
            <v>Faisal Raza</v>
          </cell>
          <cell r="BB1244" t="str">
            <v>Done</v>
          </cell>
          <cell r="BC1244" t="str">
            <v>In Process</v>
          </cell>
          <cell r="BD1244" t="str">
            <v>Not Done</v>
          </cell>
          <cell r="BE1244" t="str">
            <v>Gul Nawaz</v>
          </cell>
        </row>
        <row r="1245">
          <cell r="O1245">
            <v>40007</v>
          </cell>
          <cell r="P1245" t="str">
            <v>Central-4</v>
          </cell>
          <cell r="Q1245" t="str">
            <v>YES</v>
          </cell>
          <cell r="R1245" t="str">
            <v/>
          </cell>
          <cell r="S1245" t="str">
            <v/>
          </cell>
          <cell r="T1245" t="str">
            <v>15316</v>
          </cell>
          <cell r="U1245" t="str">
            <v>YES</v>
          </cell>
          <cell r="V1245" t="str">
            <v>YES</v>
          </cell>
          <cell r="W1245" t="str">
            <v>YES</v>
          </cell>
          <cell r="X1245" t="str">
            <v>YES</v>
          </cell>
          <cell r="Y1245" t="str">
            <v>27</v>
          </cell>
          <cell r="Z1245" t="str">
            <v>Wechai</v>
          </cell>
          <cell r="AA1245" t="str">
            <v>0</v>
          </cell>
          <cell r="AB1245" t="str">
            <v>Not Changed</v>
          </cell>
          <cell r="AC1245" t="str">
            <v>Not changed</v>
          </cell>
          <cell r="AD1245" t="str">
            <v>Not Changed</v>
          </cell>
          <cell r="AE1245" t="str">
            <v/>
          </cell>
          <cell r="AF1245" t="str">
            <v>NO</v>
          </cell>
          <cell r="AG1245" t="str">
            <v/>
          </cell>
          <cell r="AH1245" t="str">
            <v/>
          </cell>
          <cell r="AI1245" t="str">
            <v/>
          </cell>
          <cell r="AJ1245" t="str">
            <v/>
          </cell>
          <cell r="AK1245" t="str">
            <v/>
          </cell>
          <cell r="AL1245" t="str">
            <v/>
          </cell>
          <cell r="AM1245" t="str">
            <v>NO</v>
          </cell>
          <cell r="AN1245" t="str">
            <v>0</v>
          </cell>
          <cell r="AO1245" t="str">
            <v>aamir.ikram</v>
          </cell>
          <cell r="AP1245" t="str">
            <v>BF03226373</v>
          </cell>
          <cell r="AQ1245" t="str">
            <v>YES</v>
          </cell>
          <cell r="AR1245" t="str">
            <v>3226373</v>
          </cell>
          <cell r="AS1245" t="str">
            <v>North-3</v>
          </cell>
          <cell r="AT1245" t="str">
            <v>Ezaz Sattar</v>
          </cell>
          <cell r="AU1245">
            <v>1.4500000036787242</v>
          </cell>
          <cell r="AV1245">
            <v>120</v>
          </cell>
          <cell r="AW1245" t="str">
            <v>Time SLA NOK</v>
          </cell>
          <cell r="AX1245" t="str">
            <v>Yes</v>
          </cell>
          <cell r="AY1245" t="str">
            <v>Available</v>
          </cell>
          <cell r="AZ1245" t="str">
            <v>Central-4</v>
          </cell>
          <cell r="BA1245" t="str">
            <v>Abrar Ayub</v>
          </cell>
          <cell r="BB1245" t="str">
            <v>Done</v>
          </cell>
          <cell r="BC1245" t="str">
            <v>Mobile</v>
          </cell>
          <cell r="BD1245" t="str">
            <v>Done</v>
          </cell>
          <cell r="BE1245" t="str">
            <v xml:space="preserve">Ikram </v>
          </cell>
        </row>
        <row r="1246">
          <cell r="O1246">
            <v>40683</v>
          </cell>
          <cell r="P1246" t="str">
            <v>Central-5</v>
          </cell>
          <cell r="Q1246" t="str">
            <v>YES</v>
          </cell>
          <cell r="R1246" t="str">
            <v/>
          </cell>
          <cell r="S1246" t="str">
            <v/>
          </cell>
          <cell r="T1246" t="str">
            <v/>
          </cell>
          <cell r="U1246" t="str">
            <v>NO</v>
          </cell>
          <cell r="V1246" t="str">
            <v>NO</v>
          </cell>
          <cell r="W1246" t="str">
            <v>YES</v>
          </cell>
          <cell r="X1246" t="str">
            <v>NO</v>
          </cell>
          <cell r="Y1246" t="str">
            <v>16-22</v>
          </cell>
          <cell r="Z1246" t="str">
            <v>Others</v>
          </cell>
          <cell r="AA1246" t="str">
            <v>0</v>
          </cell>
          <cell r="AB1246" t="str">
            <v>Not Changed</v>
          </cell>
          <cell r="AC1246" t="str">
            <v>Not changed</v>
          </cell>
          <cell r="AD1246" t="str">
            <v>Not Changed</v>
          </cell>
          <cell r="AE1246" t="str">
            <v/>
          </cell>
          <cell r="AF1246" t="str">
            <v>YES</v>
          </cell>
          <cell r="AG1246" t="str">
            <v>2023-08-30 23:00</v>
          </cell>
          <cell r="AH1246" t="str">
            <v>2025-08-30 23:00</v>
          </cell>
          <cell r="AI1246" t="str">
            <v/>
          </cell>
          <cell r="AJ1246" t="str">
            <v/>
          </cell>
          <cell r="AK1246" t="str">
            <v/>
          </cell>
          <cell r="AL1246" t="str">
            <v/>
          </cell>
          <cell r="AM1246" t="str">
            <v>YES</v>
          </cell>
          <cell r="AN1246" t="str">
            <v>0</v>
          </cell>
          <cell r="AO1246" t="str">
            <v>usman.ghani</v>
          </cell>
          <cell r="AP1246" t="str">
            <v>RDG51964</v>
          </cell>
          <cell r="AQ1246" t="str">
            <v>YES</v>
          </cell>
          <cell r="AR1246" t="str">
            <v>736368</v>
          </cell>
          <cell r="AS1246" t="str">
            <v>North-3</v>
          </cell>
          <cell r="AT1246" t="str">
            <v>Fazla e Hayyan</v>
          </cell>
          <cell r="AU1246">
            <v>1.9166666641831398</v>
          </cell>
          <cell r="AV1246">
            <v>120</v>
          </cell>
          <cell r="AW1246" t="str">
            <v>Time SLA NOK</v>
          </cell>
          <cell r="AX1246" t="str">
            <v>Yes</v>
          </cell>
          <cell r="AY1246" t="str">
            <v>Available</v>
          </cell>
          <cell r="AZ1246" t="str">
            <v>Central-5</v>
          </cell>
          <cell r="BA1246" t="str">
            <v>Muhammad Qaiser</v>
          </cell>
          <cell r="BB1246" t="str">
            <v>Done</v>
          </cell>
          <cell r="BC1246" t="str">
            <v>In Process</v>
          </cell>
          <cell r="BD1246" t="str">
            <v>Not Done</v>
          </cell>
          <cell r="BE1246" t="str">
            <v>Usama Sohail</v>
          </cell>
        </row>
        <row r="1247">
          <cell r="O1247">
            <v>40696</v>
          </cell>
          <cell r="P1247" t="str">
            <v>Central-5</v>
          </cell>
          <cell r="Q1247" t="str">
            <v/>
          </cell>
          <cell r="R1247" t="str">
            <v/>
          </cell>
          <cell r="S1247" t="str">
            <v/>
          </cell>
          <cell r="T1247" t="str">
            <v/>
          </cell>
          <cell r="U1247" t="str">
            <v/>
          </cell>
          <cell r="V1247" t="str">
            <v/>
          </cell>
          <cell r="W1247" t="str">
            <v/>
          </cell>
          <cell r="X1247" t="str">
            <v/>
          </cell>
          <cell r="Y1247" t="str">
            <v/>
          </cell>
          <cell r="Z1247" t="str">
            <v/>
          </cell>
          <cell r="AA1247" t="str">
            <v/>
          </cell>
          <cell r="AB1247" t="str">
            <v/>
          </cell>
          <cell r="AC1247" t="str">
            <v/>
          </cell>
          <cell r="AD1247" t="str">
            <v/>
          </cell>
          <cell r="AE1247" t="str">
            <v/>
          </cell>
          <cell r="AF1247" t="str">
            <v/>
          </cell>
          <cell r="AG1247" t="str">
            <v/>
          </cell>
          <cell r="AH1247" t="str">
            <v/>
          </cell>
          <cell r="AI1247" t="str">
            <v/>
          </cell>
          <cell r="AJ1247" t="str">
            <v/>
          </cell>
          <cell r="AK1247" t="str">
            <v/>
          </cell>
          <cell r="AL1247" t="str">
            <v/>
          </cell>
          <cell r="AM1247" t="str">
            <v/>
          </cell>
          <cell r="AN1247" t="str">
            <v/>
          </cell>
          <cell r="AO1247" t="str">
            <v>usman.ghani</v>
          </cell>
          <cell r="AP1247" t="str">
            <v/>
          </cell>
          <cell r="AQ1247" t="str">
            <v/>
          </cell>
          <cell r="AR1247" t="str">
            <v/>
          </cell>
          <cell r="AS1247" t="str">
            <v>North-3</v>
          </cell>
          <cell r="AT1247" t="str">
            <v>Fazla e Hayyan</v>
          </cell>
          <cell r="AU1247">
            <v>4.6166666666977108</v>
          </cell>
          <cell r="AV1247">
            <v>120</v>
          </cell>
          <cell r="AW1247" t="str">
            <v>Time SLA NOK</v>
          </cell>
          <cell r="AY1247" t="str">
            <v>Available</v>
          </cell>
          <cell r="AZ1247" t="str">
            <v>Central-5</v>
          </cell>
          <cell r="BA1247" t="str">
            <v>Muhammad Bilal</v>
          </cell>
          <cell r="BB1247" t="str">
            <v>Done</v>
          </cell>
          <cell r="BC1247" t="str">
            <v>In Process</v>
          </cell>
          <cell r="BD1247" t="str">
            <v>Not Done</v>
          </cell>
          <cell r="BE1247" t="str">
            <v xml:space="preserve">Hamid Ali </v>
          </cell>
        </row>
        <row r="1248">
          <cell r="O1248">
            <v>40746</v>
          </cell>
          <cell r="P1248" t="str">
            <v>Central-5</v>
          </cell>
          <cell r="Q1248" t="str">
            <v/>
          </cell>
          <cell r="R1248" t="str">
            <v/>
          </cell>
          <cell r="S1248" t="str">
            <v/>
          </cell>
          <cell r="T1248" t="str">
            <v/>
          </cell>
          <cell r="U1248" t="str">
            <v/>
          </cell>
          <cell r="V1248" t="str">
            <v/>
          </cell>
          <cell r="W1248" t="str">
            <v/>
          </cell>
          <cell r="X1248" t="str">
            <v/>
          </cell>
          <cell r="Y1248" t="str">
            <v/>
          </cell>
          <cell r="Z1248" t="str">
            <v/>
          </cell>
          <cell r="AA1248" t="str">
            <v/>
          </cell>
          <cell r="AB1248" t="str">
            <v/>
          </cell>
          <cell r="AC1248" t="str">
            <v/>
          </cell>
          <cell r="AD1248" t="str">
            <v/>
          </cell>
          <cell r="AE1248" t="str">
            <v/>
          </cell>
          <cell r="AF1248" t="str">
            <v/>
          </cell>
          <cell r="AG1248" t="str">
            <v/>
          </cell>
          <cell r="AH1248" t="str">
            <v/>
          </cell>
          <cell r="AI1248" t="str">
            <v/>
          </cell>
          <cell r="AJ1248" t="str">
            <v/>
          </cell>
          <cell r="AK1248" t="str">
            <v/>
          </cell>
          <cell r="AL1248" t="str">
            <v/>
          </cell>
          <cell r="AM1248" t="str">
            <v/>
          </cell>
          <cell r="AN1248" t="str">
            <v/>
          </cell>
          <cell r="AO1248" t="str">
            <v>aamir.ikram</v>
          </cell>
          <cell r="AP1248" t="str">
            <v/>
          </cell>
          <cell r="AQ1248" t="str">
            <v/>
          </cell>
          <cell r="AR1248" t="str">
            <v/>
          </cell>
          <cell r="AS1248" t="str">
            <v>North-3</v>
          </cell>
          <cell r="AT1248" t="str">
            <v>Ezaz Sattar</v>
          </cell>
          <cell r="AU1248" t="e">
            <v>#VALUE!</v>
          </cell>
          <cell r="AV1248">
            <v>120</v>
          </cell>
          <cell r="AW1248" t="e">
            <v>#VALUE!</v>
          </cell>
          <cell r="AY1248" t="str">
            <v>Available</v>
          </cell>
          <cell r="AZ1248" t="str">
            <v>Central-5</v>
          </cell>
          <cell r="BA1248" t="str">
            <v>Muzamil</v>
          </cell>
          <cell r="BB1248" t="str">
            <v>Done</v>
          </cell>
          <cell r="BC1248" t="str">
            <v>Mobile</v>
          </cell>
          <cell r="BD1248" t="str">
            <v>Done</v>
          </cell>
          <cell r="BE1248" t="str">
            <v xml:space="preserve">Hamid Ali </v>
          </cell>
        </row>
        <row r="1249">
          <cell r="O1249">
            <v>40752</v>
          </cell>
          <cell r="P1249" t="str">
            <v>Central-5</v>
          </cell>
          <cell r="Q1249" t="str">
            <v>YES</v>
          </cell>
          <cell r="R1249" t="str">
            <v/>
          </cell>
          <cell r="S1249" t="str">
            <v/>
          </cell>
          <cell r="T1249" t="str">
            <v>15176</v>
          </cell>
          <cell r="U1249" t="str">
            <v>NO</v>
          </cell>
          <cell r="V1249" t="str">
            <v>NO</v>
          </cell>
          <cell r="W1249" t="str">
            <v>YES</v>
          </cell>
          <cell r="X1249" t="str">
            <v>YES</v>
          </cell>
          <cell r="Y1249" t="str">
            <v>27</v>
          </cell>
          <cell r="Z1249" t="str">
            <v>Cummins</v>
          </cell>
          <cell r="AA1249" t="str">
            <v>8</v>
          </cell>
          <cell r="AB1249" t="str">
            <v>LF-3346</v>
          </cell>
          <cell r="AC1249" t="str">
            <v>AF-25312</v>
          </cell>
          <cell r="AD1249" t="str">
            <v>FF-5135</v>
          </cell>
          <cell r="AE1249" t="str">
            <v/>
          </cell>
          <cell r="AF1249" t="str">
            <v>NO</v>
          </cell>
          <cell r="AG1249" t="str">
            <v/>
          </cell>
          <cell r="AH1249" t="str">
            <v/>
          </cell>
          <cell r="AI1249" t="str">
            <v>0</v>
          </cell>
          <cell r="AJ1249" t="str">
            <v>0</v>
          </cell>
          <cell r="AK1249" t="str">
            <v>0</v>
          </cell>
          <cell r="AL1249" t="str">
            <v/>
          </cell>
          <cell r="AM1249" t="str">
            <v>NO</v>
          </cell>
          <cell r="AN1249" t="str">
            <v>5</v>
          </cell>
          <cell r="AO1249" t="str">
            <v>aamir.ikram</v>
          </cell>
          <cell r="AP1249" t="str">
            <v>J61240</v>
          </cell>
          <cell r="AQ1249" t="str">
            <v>YES</v>
          </cell>
          <cell r="AR1249" t="str">
            <v>0</v>
          </cell>
          <cell r="AS1249" t="str">
            <v>North-3</v>
          </cell>
          <cell r="AT1249" t="str">
            <v>Ezaz Sattar</v>
          </cell>
          <cell r="AU1249">
            <v>146.0166666645091</v>
          </cell>
          <cell r="AV1249">
            <v>90</v>
          </cell>
          <cell r="AW1249" t="str">
            <v>Time SLA OK</v>
          </cell>
          <cell r="AY1249" t="str">
            <v>Available</v>
          </cell>
          <cell r="AZ1249" t="str">
            <v>Central-5</v>
          </cell>
          <cell r="BA1249" t="str">
            <v xml:space="preserve">M.Asim </v>
          </cell>
          <cell r="BB1249" t="str">
            <v>Done</v>
          </cell>
          <cell r="BC1249" t="str">
            <v>Mobile</v>
          </cell>
          <cell r="BD1249" t="str">
            <v>Done</v>
          </cell>
          <cell r="BE1249" t="str">
            <v xml:space="preserve">Hamid Ali </v>
          </cell>
        </row>
        <row r="1250">
          <cell r="O1250">
            <v>40796</v>
          </cell>
          <cell r="P1250" t="str">
            <v>Central-5</v>
          </cell>
          <cell r="Q1250" t="str">
            <v>YES</v>
          </cell>
          <cell r="R1250" t="str">
            <v/>
          </cell>
          <cell r="S1250" t="str">
            <v/>
          </cell>
          <cell r="T1250" t="str">
            <v>2002</v>
          </cell>
          <cell r="U1250" t="str">
            <v>YES</v>
          </cell>
          <cell r="V1250" t="str">
            <v>YES</v>
          </cell>
          <cell r="W1250" t="str">
            <v>YES</v>
          </cell>
          <cell r="X1250" t="str">
            <v>YES</v>
          </cell>
          <cell r="Y1250" t="str">
            <v>30</v>
          </cell>
          <cell r="Z1250" t="str">
            <v>Others</v>
          </cell>
          <cell r="AA1250" t="str">
            <v>Na</v>
          </cell>
          <cell r="AB1250" t="str">
            <v>Not Changed</v>
          </cell>
          <cell r="AC1250" t="str">
            <v>Not changed</v>
          </cell>
          <cell r="AD1250" t="str">
            <v>Not Changed</v>
          </cell>
          <cell r="AE1250" t="str">
            <v/>
          </cell>
          <cell r="AF1250" t="str">
            <v>NO</v>
          </cell>
          <cell r="AG1250" t="str">
            <v/>
          </cell>
          <cell r="AH1250" t="str">
            <v/>
          </cell>
          <cell r="AI1250" t="str">
            <v/>
          </cell>
          <cell r="AJ1250" t="str">
            <v/>
          </cell>
          <cell r="AK1250" t="str">
            <v/>
          </cell>
          <cell r="AL1250" t="str">
            <v/>
          </cell>
          <cell r="AM1250" t="str">
            <v>NO</v>
          </cell>
          <cell r="AN1250" t="str">
            <v>Na</v>
          </cell>
          <cell r="AO1250" t="str">
            <v>aamir.ikram</v>
          </cell>
          <cell r="AP1250" t="str">
            <v>D7257RD0256</v>
          </cell>
          <cell r="AQ1250" t="str">
            <v>YES</v>
          </cell>
          <cell r="AR1250" t="str">
            <v>0</v>
          </cell>
          <cell r="AS1250" t="str">
            <v>North-3</v>
          </cell>
          <cell r="AT1250" t="str">
            <v>Ezaz Sattar</v>
          </cell>
          <cell r="AU1250">
            <v>153.28333333251067</v>
          </cell>
          <cell r="AV1250">
            <v>120</v>
          </cell>
          <cell r="AW1250" t="str">
            <v>Time SLA OK</v>
          </cell>
          <cell r="AY1250" t="str">
            <v>Available</v>
          </cell>
          <cell r="AZ1250" t="str">
            <v>Central-5</v>
          </cell>
          <cell r="BA1250" t="str">
            <v>M.Nabeel</v>
          </cell>
          <cell r="BB1250" t="str">
            <v>Done</v>
          </cell>
          <cell r="BC1250" t="str">
            <v>Mobile</v>
          </cell>
          <cell r="BD1250" t="str">
            <v>Done</v>
          </cell>
          <cell r="BE1250" t="str">
            <v>Zafar Iqbal</v>
          </cell>
        </row>
        <row r="1251">
          <cell r="O1251">
            <v>40827</v>
          </cell>
          <cell r="P1251" t="str">
            <v>Central-5</v>
          </cell>
          <cell r="Q1251" t="str">
            <v>YES</v>
          </cell>
          <cell r="R1251" t="str">
            <v/>
          </cell>
          <cell r="S1251" t="str">
            <v/>
          </cell>
          <cell r="T1251" t="str">
            <v>976</v>
          </cell>
          <cell r="U1251" t="str">
            <v>YES</v>
          </cell>
          <cell r="V1251" t="str">
            <v>YES</v>
          </cell>
          <cell r="W1251" t="str">
            <v>YES</v>
          </cell>
          <cell r="X1251" t="str">
            <v>YES</v>
          </cell>
          <cell r="Y1251" t="str">
            <v>30-40</v>
          </cell>
          <cell r="Z1251" t="str">
            <v>Others</v>
          </cell>
          <cell r="AA1251" t="str">
            <v>0</v>
          </cell>
          <cell r="AB1251" t="str">
            <v>Not Changed</v>
          </cell>
          <cell r="AC1251" t="str">
            <v>Not changed</v>
          </cell>
          <cell r="AD1251" t="str">
            <v>Not Changed</v>
          </cell>
          <cell r="AE1251" t="str">
            <v/>
          </cell>
          <cell r="AF1251" t="str">
            <v>NO</v>
          </cell>
          <cell r="AG1251" t="str">
            <v/>
          </cell>
          <cell r="AH1251" t="str">
            <v/>
          </cell>
          <cell r="AI1251" t="str">
            <v/>
          </cell>
          <cell r="AJ1251" t="str">
            <v/>
          </cell>
          <cell r="AK1251" t="str">
            <v/>
          </cell>
          <cell r="AL1251" t="str">
            <v/>
          </cell>
          <cell r="AM1251" t="str">
            <v>NO</v>
          </cell>
          <cell r="AN1251" t="str">
            <v>0</v>
          </cell>
          <cell r="AO1251" t="str">
            <v>aamir.ikram</v>
          </cell>
          <cell r="AP1251" t="str">
            <v>D7257RD0213</v>
          </cell>
          <cell r="AQ1251" t="str">
            <v>YES</v>
          </cell>
          <cell r="AR1251" t="str">
            <v>72570213</v>
          </cell>
          <cell r="AS1251" t="str">
            <v>North-3</v>
          </cell>
          <cell r="AT1251" t="str">
            <v>Ezaz Sattar</v>
          </cell>
          <cell r="AU1251">
            <v>2.8333333355840296</v>
          </cell>
          <cell r="AV1251">
            <v>120</v>
          </cell>
          <cell r="AW1251" t="str">
            <v>Time SLA NOK</v>
          </cell>
          <cell r="AY1251" t="str">
            <v>Available</v>
          </cell>
          <cell r="AZ1251" t="str">
            <v>Central-5</v>
          </cell>
          <cell r="BA1251" t="str">
            <v xml:space="preserve">Sajad hussain </v>
          </cell>
          <cell r="BB1251" t="str">
            <v>Done</v>
          </cell>
          <cell r="BC1251" t="str">
            <v>In Process</v>
          </cell>
          <cell r="BD1251" t="str">
            <v>Not Done</v>
          </cell>
          <cell r="BE1251" t="str">
            <v xml:space="preserve">Ali Adnan </v>
          </cell>
        </row>
        <row r="1252">
          <cell r="O1252">
            <v>40850</v>
          </cell>
          <cell r="P1252" t="str">
            <v>Central-5</v>
          </cell>
          <cell r="Q1252" t="str">
            <v>YES</v>
          </cell>
          <cell r="R1252" t="str">
            <v/>
          </cell>
          <cell r="S1252" t="str">
            <v/>
          </cell>
          <cell r="T1252" t="str">
            <v>2352</v>
          </cell>
          <cell r="U1252" t="str">
            <v>NO</v>
          </cell>
          <cell r="V1252" t="str">
            <v>NO</v>
          </cell>
          <cell r="W1252" t="str">
            <v>YES</v>
          </cell>
          <cell r="X1252" t="str">
            <v>YES</v>
          </cell>
          <cell r="Y1252" t="str">
            <v>30-40</v>
          </cell>
          <cell r="Z1252" t="str">
            <v>Others</v>
          </cell>
          <cell r="AA1252" t="str">
            <v>10</v>
          </cell>
          <cell r="AB1252" t="str">
            <v>751-10620</v>
          </cell>
          <cell r="AC1252" t="str">
            <v>142-1404</v>
          </cell>
          <cell r="AD1252" t="str">
            <v>751-8100</v>
          </cell>
          <cell r="AE1252" t="str">
            <v/>
          </cell>
          <cell r="AF1252" t="str">
            <v>NO</v>
          </cell>
          <cell r="AG1252" t="str">
            <v/>
          </cell>
          <cell r="AH1252" t="str">
            <v/>
          </cell>
          <cell r="AI1252" t="str">
            <v>620</v>
          </cell>
          <cell r="AJ1252" t="str">
            <v>404</v>
          </cell>
          <cell r="AK1252" t="str">
            <v>100</v>
          </cell>
          <cell r="AL1252" t="str">
            <v/>
          </cell>
          <cell r="AM1252" t="str">
            <v>YES</v>
          </cell>
          <cell r="AN1252" t="str">
            <v>0</v>
          </cell>
          <cell r="AO1252" t="str">
            <v>usman.ghani</v>
          </cell>
          <cell r="AP1252" t="str">
            <v>D725RD0275</v>
          </cell>
          <cell r="AQ1252" t="str">
            <v>YES</v>
          </cell>
          <cell r="AR1252" t="str">
            <v>537373</v>
          </cell>
          <cell r="AS1252" t="str">
            <v>North-3</v>
          </cell>
          <cell r="AT1252" t="str">
            <v>Fazla e Hayyan</v>
          </cell>
          <cell r="AU1252">
            <v>5.3999999945517629</v>
          </cell>
          <cell r="AV1252">
            <v>120</v>
          </cell>
          <cell r="AW1252" t="str">
            <v>Time SLA NOK</v>
          </cell>
          <cell r="AY1252" t="str">
            <v>Available</v>
          </cell>
          <cell r="AZ1252" t="str">
            <v>Central-5</v>
          </cell>
          <cell r="BA1252" t="str">
            <v>Usman Saddiq</v>
          </cell>
          <cell r="BB1252" t="str">
            <v>Done</v>
          </cell>
          <cell r="BC1252" t="str">
            <v>In Process</v>
          </cell>
          <cell r="BD1252" t="str">
            <v>Not Done</v>
          </cell>
          <cell r="BE1252" t="str">
            <v xml:space="preserve">M.Nawaz </v>
          </cell>
        </row>
        <row r="1253">
          <cell r="O1253">
            <v>40892</v>
          </cell>
          <cell r="P1253" t="str">
            <v>Central-5</v>
          </cell>
          <cell r="Q1253" t="str">
            <v>NA</v>
          </cell>
          <cell r="R1253" t="str">
            <v/>
          </cell>
          <cell r="S1253" t="str">
            <v/>
          </cell>
          <cell r="T1253" t="str">
            <v>yes</v>
          </cell>
          <cell r="U1253" t="str">
            <v>YES</v>
          </cell>
          <cell r="V1253" t="str">
            <v>NA</v>
          </cell>
          <cell r="W1253" t="str">
            <v>NO</v>
          </cell>
          <cell r="X1253" t="str">
            <v>YES</v>
          </cell>
          <cell r="Y1253" t="str">
            <v>Others</v>
          </cell>
          <cell r="Z1253" t="str">
            <v>Others</v>
          </cell>
          <cell r="AA1253" t="str">
            <v>0</v>
          </cell>
          <cell r="AB1253" t="str">
            <v>1R-0716</v>
          </cell>
          <cell r="AC1253" t="str">
            <v>Not changed</v>
          </cell>
          <cell r="AD1253" t="str">
            <v>Not Changed</v>
          </cell>
          <cell r="AE1253" t="str">
            <v/>
          </cell>
          <cell r="AF1253" t="str">
            <v>NO</v>
          </cell>
          <cell r="AG1253" t="str">
            <v/>
          </cell>
          <cell r="AH1253" t="str">
            <v/>
          </cell>
          <cell r="AI1253" t="str">
            <v>0</v>
          </cell>
          <cell r="AJ1253" t="str">
            <v/>
          </cell>
          <cell r="AK1253" t="str">
            <v/>
          </cell>
          <cell r="AL1253" t="str">
            <v/>
          </cell>
          <cell r="AM1253" t="str">
            <v>NO</v>
          </cell>
          <cell r="AN1253" t="str">
            <v>0</v>
          </cell>
          <cell r="AO1253" t="str">
            <v>usman.ghani</v>
          </cell>
          <cell r="AP1253" t="str">
            <v>D7257RD0279</v>
          </cell>
          <cell r="AQ1253" t="str">
            <v>NA</v>
          </cell>
          <cell r="AR1253" t="str">
            <v>7</v>
          </cell>
          <cell r="AS1253" t="str">
            <v>North-3</v>
          </cell>
          <cell r="AT1253" t="str">
            <v>Fazla e Hayyan</v>
          </cell>
          <cell r="AU1253">
            <v>1.2333333387505263</v>
          </cell>
          <cell r="AV1253">
            <v>120</v>
          </cell>
          <cell r="AW1253" t="str">
            <v>Time SLA NOK</v>
          </cell>
          <cell r="AY1253" t="str">
            <v>Available</v>
          </cell>
          <cell r="AZ1253" t="str">
            <v>Central-5</v>
          </cell>
          <cell r="BA1253" t="str">
            <v>Kamran Khan</v>
          </cell>
          <cell r="BB1253" t="str">
            <v>Done</v>
          </cell>
          <cell r="BC1253" t="str">
            <v>Mobile</v>
          </cell>
          <cell r="BD1253" t="str">
            <v>Done</v>
          </cell>
          <cell r="BE1253" t="str">
            <v xml:space="preserve">Ali Adnan </v>
          </cell>
        </row>
        <row r="1254">
          <cell r="O1254">
            <v>40899</v>
          </cell>
          <cell r="P1254" t="str">
            <v>Central-5</v>
          </cell>
          <cell r="Q1254" t="str">
            <v>NO</v>
          </cell>
          <cell r="R1254" t="str">
            <v/>
          </cell>
          <cell r="S1254" t="str">
            <v/>
          </cell>
          <cell r="T1254" t="str">
            <v/>
          </cell>
          <cell r="U1254" t="str">
            <v>YES</v>
          </cell>
          <cell r="V1254" t="str">
            <v>YES</v>
          </cell>
          <cell r="W1254" t="str">
            <v>NO</v>
          </cell>
          <cell r="X1254" t="str">
            <v>NO</v>
          </cell>
          <cell r="Y1254" t="str">
            <v>20</v>
          </cell>
          <cell r="Z1254" t="str">
            <v>Perkins</v>
          </cell>
          <cell r="AA1254" t="str">
            <v>0</v>
          </cell>
          <cell r="AB1254" t="str">
            <v>Not Changed</v>
          </cell>
          <cell r="AC1254" t="str">
            <v>Not changed</v>
          </cell>
          <cell r="AD1254" t="str">
            <v>Not Changed</v>
          </cell>
          <cell r="AE1254" t="str">
            <v/>
          </cell>
          <cell r="AF1254" t="str">
            <v>NO</v>
          </cell>
          <cell r="AG1254" t="str">
            <v/>
          </cell>
          <cell r="AH1254" t="str">
            <v/>
          </cell>
          <cell r="AI1254" t="str">
            <v/>
          </cell>
          <cell r="AJ1254" t="str">
            <v/>
          </cell>
          <cell r="AK1254" t="str">
            <v/>
          </cell>
          <cell r="AL1254" t="str">
            <v/>
          </cell>
          <cell r="AM1254" t="str">
            <v>NO</v>
          </cell>
          <cell r="AN1254" t="str">
            <v>0</v>
          </cell>
          <cell r="AO1254" t="str">
            <v>saraj.ahmed</v>
          </cell>
          <cell r="AP1254" t="str">
            <v>968758S</v>
          </cell>
          <cell r="AQ1254" t="str">
            <v>YES</v>
          </cell>
          <cell r="AR1254" t="str">
            <v>968758</v>
          </cell>
          <cell r="AS1254" t="str">
            <v>North-3</v>
          </cell>
          <cell r="AT1254" t="str">
            <v>Gul Nawaz</v>
          </cell>
          <cell r="AU1254">
            <v>516.99999999837019</v>
          </cell>
          <cell r="AV1254">
            <v>120</v>
          </cell>
          <cell r="AW1254" t="str">
            <v>Time SLA OK</v>
          </cell>
          <cell r="AY1254" t="str">
            <v>Available</v>
          </cell>
          <cell r="AZ1254" t="str">
            <v>Central-5</v>
          </cell>
          <cell r="BA1254" t="str">
            <v>Muzamil</v>
          </cell>
          <cell r="BB1254" t="str">
            <v>Done</v>
          </cell>
          <cell r="BC1254" t="str">
            <v>Mobile</v>
          </cell>
          <cell r="BD1254" t="str">
            <v>Done</v>
          </cell>
          <cell r="BE1254" t="str">
            <v xml:space="preserve">Hamid Ali </v>
          </cell>
        </row>
        <row r="1255">
          <cell r="O1255">
            <v>40971</v>
          </cell>
          <cell r="P1255" t="str">
            <v>Central-5</v>
          </cell>
          <cell r="Q1255" t="str">
            <v>YES</v>
          </cell>
          <cell r="R1255" t="str">
            <v/>
          </cell>
          <cell r="S1255" t="str">
            <v/>
          </cell>
          <cell r="T1255" t="str">
            <v>4317</v>
          </cell>
          <cell r="U1255" t="str">
            <v>YES</v>
          </cell>
          <cell r="V1255" t="str">
            <v>YES</v>
          </cell>
          <cell r="W1255" t="str">
            <v>YES</v>
          </cell>
          <cell r="X1255" t="str">
            <v>YES</v>
          </cell>
          <cell r="Y1255" t="str">
            <v>16</v>
          </cell>
          <cell r="Z1255" t="str">
            <v>Kipor</v>
          </cell>
          <cell r="AA1255" t="str">
            <v>10</v>
          </cell>
          <cell r="AB1255" t="str">
            <v>LF-2654407</v>
          </cell>
          <cell r="AC1255" t="str">
            <v>AF-135326206</v>
          </cell>
          <cell r="AD1255" t="str">
            <v>Not Changed</v>
          </cell>
          <cell r="AE1255" t="str">
            <v/>
          </cell>
          <cell r="AF1255" t="str">
            <v>NO</v>
          </cell>
          <cell r="AG1255" t="str">
            <v/>
          </cell>
          <cell r="AH1255" t="str">
            <v/>
          </cell>
          <cell r="AI1255" t="str">
            <v>407</v>
          </cell>
          <cell r="AJ1255" t="str">
            <v>206</v>
          </cell>
          <cell r="AK1255" t="str">
            <v/>
          </cell>
          <cell r="AL1255" t="str">
            <v/>
          </cell>
          <cell r="AM1255" t="str">
            <v>YES</v>
          </cell>
          <cell r="AN1255" t="str">
            <v>0</v>
          </cell>
          <cell r="AO1255" t="str">
            <v>muhammad.zafran</v>
          </cell>
          <cell r="AP1255" t="str">
            <v>0747120131</v>
          </cell>
          <cell r="AQ1255" t="str">
            <v>YES</v>
          </cell>
          <cell r="AR1255" t="str">
            <v>747120131</v>
          </cell>
          <cell r="AS1255" t="str">
            <v>North-3</v>
          </cell>
          <cell r="AT1255" t="str">
            <v>Syed Zagham Haider</v>
          </cell>
          <cell r="AU1255">
            <v>178.3666666620411</v>
          </cell>
          <cell r="AV1255">
            <v>120</v>
          </cell>
          <cell r="AW1255" t="str">
            <v>Time SLA OK</v>
          </cell>
          <cell r="AY1255" t="str">
            <v>Available</v>
          </cell>
          <cell r="AZ1255" t="str">
            <v>Central-5</v>
          </cell>
          <cell r="BA1255" t="str">
            <v>Fahad Rasool</v>
          </cell>
          <cell r="BB1255" t="str">
            <v>Done</v>
          </cell>
          <cell r="BC1255" t="str">
            <v>In Process</v>
          </cell>
          <cell r="BD1255" t="str">
            <v>Not Done</v>
          </cell>
          <cell r="BE1255" t="str">
            <v>Usama Sohail</v>
          </cell>
        </row>
        <row r="1256">
          <cell r="O1256">
            <v>40996</v>
          </cell>
          <cell r="P1256" t="str">
            <v>Central-5</v>
          </cell>
          <cell r="Q1256" t="str">
            <v>YES</v>
          </cell>
          <cell r="R1256" t="str">
            <v/>
          </cell>
          <cell r="S1256" t="str">
            <v/>
          </cell>
          <cell r="T1256" t="str">
            <v>1221</v>
          </cell>
          <cell r="U1256" t="str">
            <v>YES</v>
          </cell>
          <cell r="V1256" t="str">
            <v>YES</v>
          </cell>
          <cell r="W1256" t="str">
            <v>YES</v>
          </cell>
          <cell r="X1256" t="str">
            <v>YES</v>
          </cell>
          <cell r="Y1256" t="str">
            <v>15</v>
          </cell>
          <cell r="Z1256" t="str">
            <v>Perkins</v>
          </cell>
          <cell r="AA1256" t="str">
            <v>0</v>
          </cell>
          <cell r="AB1256" t="str">
            <v>Not Changed</v>
          </cell>
          <cell r="AC1256" t="str">
            <v>Not changed</v>
          </cell>
          <cell r="AD1256" t="str">
            <v>Not Changed</v>
          </cell>
          <cell r="AE1256" t="str">
            <v/>
          </cell>
          <cell r="AF1256" t="str">
            <v>NO</v>
          </cell>
          <cell r="AG1256" t="str">
            <v/>
          </cell>
          <cell r="AH1256" t="str">
            <v/>
          </cell>
          <cell r="AI1256" t="str">
            <v/>
          </cell>
          <cell r="AJ1256" t="str">
            <v/>
          </cell>
          <cell r="AK1256" t="str">
            <v/>
          </cell>
          <cell r="AL1256" t="str">
            <v/>
          </cell>
          <cell r="AM1256" t="str">
            <v>NO</v>
          </cell>
          <cell r="AN1256" t="str">
            <v>0</v>
          </cell>
          <cell r="AO1256" t="str">
            <v>muhammad.zafran</v>
          </cell>
          <cell r="AP1256" t="str">
            <v>957489S</v>
          </cell>
          <cell r="AQ1256" t="str">
            <v>YES</v>
          </cell>
          <cell r="AR1256" t="str">
            <v>957489</v>
          </cell>
          <cell r="AS1256" t="str">
            <v>North-3</v>
          </cell>
          <cell r="AT1256" t="str">
            <v>Syed Zagham Haider</v>
          </cell>
          <cell r="AU1256">
            <v>154.46666665957309</v>
          </cell>
          <cell r="AV1256">
            <v>120</v>
          </cell>
          <cell r="AW1256" t="str">
            <v>Time SLA OK</v>
          </cell>
          <cell r="AY1256" t="str">
            <v>Available</v>
          </cell>
          <cell r="AZ1256" t="str">
            <v>Central-5</v>
          </cell>
          <cell r="BA1256" t="str">
            <v>Kaleem Ullah</v>
          </cell>
          <cell r="BB1256" t="str">
            <v>Done</v>
          </cell>
          <cell r="BC1256" t="str">
            <v>In Process</v>
          </cell>
          <cell r="BD1256" t="str">
            <v>Not Done</v>
          </cell>
          <cell r="BE1256" t="str">
            <v>Zafar Iqbal</v>
          </cell>
        </row>
        <row r="1257">
          <cell r="O1257">
            <v>41057</v>
          </cell>
          <cell r="P1257" t="str">
            <v>Central-5</v>
          </cell>
          <cell r="Q1257" t="str">
            <v>YES</v>
          </cell>
          <cell r="R1257" t="str">
            <v/>
          </cell>
          <cell r="S1257" t="str">
            <v/>
          </cell>
          <cell r="T1257" t="str">
            <v>130</v>
          </cell>
          <cell r="U1257" t="str">
            <v>YES</v>
          </cell>
          <cell r="V1257" t="str">
            <v>YES</v>
          </cell>
          <cell r="W1257" t="str">
            <v>YES</v>
          </cell>
          <cell r="X1257" t="str">
            <v>YES</v>
          </cell>
          <cell r="Y1257" t="str">
            <v>33</v>
          </cell>
          <cell r="Z1257" t="str">
            <v>Cummins</v>
          </cell>
          <cell r="AA1257" t="str">
            <v>N</v>
          </cell>
          <cell r="AB1257" t="str">
            <v>Not Changed</v>
          </cell>
          <cell r="AC1257" t="str">
            <v>Not changed</v>
          </cell>
          <cell r="AD1257" t="str">
            <v>Not Changed</v>
          </cell>
          <cell r="AE1257" t="str">
            <v/>
          </cell>
          <cell r="AF1257" t="str">
            <v>NO</v>
          </cell>
          <cell r="AG1257" t="str">
            <v/>
          </cell>
          <cell r="AH1257" t="str">
            <v/>
          </cell>
          <cell r="AI1257" t="str">
            <v/>
          </cell>
          <cell r="AJ1257" t="str">
            <v/>
          </cell>
          <cell r="AK1257" t="str">
            <v/>
          </cell>
          <cell r="AL1257" t="str">
            <v/>
          </cell>
          <cell r="AM1257" t="str">
            <v>YES</v>
          </cell>
          <cell r="AN1257" t="str">
            <v>0</v>
          </cell>
          <cell r="AO1257" t="str">
            <v>usman.ghani</v>
          </cell>
          <cell r="AP1257" t="str">
            <v>D7257RD0284</v>
          </cell>
          <cell r="AQ1257" t="str">
            <v>YES</v>
          </cell>
          <cell r="AR1257" t="str">
            <v>72570284</v>
          </cell>
          <cell r="AS1257" t="str">
            <v>North-3</v>
          </cell>
          <cell r="AT1257" t="str">
            <v>Fazla e Hayyan</v>
          </cell>
          <cell r="AU1257">
            <v>1.666666668606922</v>
          </cell>
          <cell r="AV1257">
            <v>120</v>
          </cell>
          <cell r="AW1257" t="str">
            <v>Time SLA NOK</v>
          </cell>
          <cell r="AY1257" t="str">
            <v>Available</v>
          </cell>
          <cell r="AZ1257" t="str">
            <v>Central-5</v>
          </cell>
          <cell r="BA1257" t="str">
            <v>Kamran Khan</v>
          </cell>
          <cell r="BB1257" t="str">
            <v>Done</v>
          </cell>
          <cell r="BC1257" t="str">
            <v>In Process</v>
          </cell>
          <cell r="BD1257" t="str">
            <v>Not Done</v>
          </cell>
          <cell r="BE1257" t="str">
            <v xml:space="preserve">Ali Adnan </v>
          </cell>
        </row>
        <row r="1258">
          <cell r="O1258">
            <v>41129</v>
          </cell>
          <cell r="P1258" t="str">
            <v>Central-5</v>
          </cell>
          <cell r="Q1258" t="str">
            <v>YES</v>
          </cell>
          <cell r="R1258" t="str">
            <v/>
          </cell>
          <cell r="S1258" t="str">
            <v/>
          </cell>
          <cell r="T1258" t="str">
            <v>0</v>
          </cell>
          <cell r="U1258" t="str">
            <v>YES</v>
          </cell>
          <cell r="V1258" t="str">
            <v>YES</v>
          </cell>
          <cell r="W1258" t="str">
            <v>YES</v>
          </cell>
          <cell r="X1258" t="str">
            <v>YES</v>
          </cell>
          <cell r="Y1258" t="str">
            <v>30</v>
          </cell>
          <cell r="Z1258" t="str">
            <v>Wechai</v>
          </cell>
          <cell r="AA1258" t="str">
            <v>0</v>
          </cell>
          <cell r="AB1258" t="str">
            <v>Not Changed</v>
          </cell>
          <cell r="AC1258" t="str">
            <v>Not changed</v>
          </cell>
          <cell r="AD1258" t="str">
            <v>Not Changed</v>
          </cell>
          <cell r="AE1258" t="str">
            <v/>
          </cell>
          <cell r="AF1258" t="str">
            <v>NO</v>
          </cell>
          <cell r="AG1258" t="str">
            <v/>
          </cell>
          <cell r="AH1258" t="str">
            <v/>
          </cell>
          <cell r="AI1258" t="str">
            <v/>
          </cell>
          <cell r="AJ1258" t="str">
            <v/>
          </cell>
          <cell r="AK1258" t="str">
            <v/>
          </cell>
          <cell r="AL1258" t="str">
            <v/>
          </cell>
          <cell r="AM1258" t="str">
            <v>NO</v>
          </cell>
          <cell r="AN1258" t="str">
            <v>0</v>
          </cell>
          <cell r="AO1258" t="str">
            <v>aamir.ikram</v>
          </cell>
          <cell r="AP1258" t="str">
            <v>D7257RD0303</v>
          </cell>
          <cell r="AQ1258" t="str">
            <v>YES</v>
          </cell>
          <cell r="AR1258" t="str">
            <v>0</v>
          </cell>
          <cell r="AS1258" t="str">
            <v>North-3</v>
          </cell>
          <cell r="AT1258" t="str">
            <v>Ezaz Sattar</v>
          </cell>
          <cell r="AU1258">
            <v>2.9833333287388086</v>
          </cell>
          <cell r="AV1258">
            <v>120</v>
          </cell>
          <cell r="AW1258" t="str">
            <v>Time SLA NOK</v>
          </cell>
          <cell r="AY1258" t="str">
            <v>Available</v>
          </cell>
          <cell r="AZ1258" t="str">
            <v>Central-5</v>
          </cell>
          <cell r="BA1258" t="str">
            <v xml:space="preserve">Sajad hussain </v>
          </cell>
          <cell r="BB1258" t="str">
            <v>Done</v>
          </cell>
          <cell r="BC1258" t="str">
            <v>In Process</v>
          </cell>
          <cell r="BD1258" t="str">
            <v>Not Done</v>
          </cell>
          <cell r="BE1258" t="str">
            <v xml:space="preserve">Ali Adnan </v>
          </cell>
        </row>
        <row r="1259">
          <cell r="O1259">
            <v>41234</v>
          </cell>
          <cell r="P1259" t="str">
            <v>Central-5</v>
          </cell>
          <cell r="Q1259" t="str">
            <v>YES</v>
          </cell>
          <cell r="R1259" t="str">
            <v/>
          </cell>
          <cell r="S1259" t="str">
            <v/>
          </cell>
          <cell r="T1259" t="str">
            <v>16012</v>
          </cell>
          <cell r="U1259" t="str">
            <v>YES</v>
          </cell>
          <cell r="V1259" t="str">
            <v>YES</v>
          </cell>
          <cell r="W1259" t="str">
            <v>YES</v>
          </cell>
          <cell r="X1259" t="str">
            <v>YES</v>
          </cell>
          <cell r="Y1259" t="str">
            <v>27</v>
          </cell>
          <cell r="Z1259" t="str">
            <v>Wechai</v>
          </cell>
          <cell r="AA1259" t="str">
            <v>10</v>
          </cell>
          <cell r="AB1259" t="str">
            <v>LF-700</v>
          </cell>
          <cell r="AC1259" t="str">
            <v>Not changed</v>
          </cell>
          <cell r="AD1259" t="str">
            <v>FF-1953000</v>
          </cell>
          <cell r="AE1259" t="str">
            <v/>
          </cell>
          <cell r="AF1259" t="str">
            <v>NO</v>
          </cell>
          <cell r="AG1259" t="str">
            <v/>
          </cell>
          <cell r="AH1259" t="str">
            <v/>
          </cell>
          <cell r="AI1259" t="str">
            <v>0</v>
          </cell>
          <cell r="AJ1259" t="str">
            <v/>
          </cell>
          <cell r="AK1259" t="str">
            <v>0</v>
          </cell>
          <cell r="AL1259" t="str">
            <v/>
          </cell>
          <cell r="AM1259" t="str">
            <v>NO</v>
          </cell>
          <cell r="AN1259" t="str">
            <v>0</v>
          </cell>
          <cell r="AO1259" t="str">
            <v>aamir.ikram</v>
          </cell>
          <cell r="AP1259" t="str">
            <v>BE02206897</v>
          </cell>
          <cell r="AQ1259" t="str">
            <v>YES</v>
          </cell>
          <cell r="AR1259" t="str">
            <v>2206897</v>
          </cell>
          <cell r="AS1259" t="str">
            <v>North-3</v>
          </cell>
          <cell r="AT1259" t="str">
            <v>Ezaz Sattar</v>
          </cell>
          <cell r="AU1259">
            <v>3.7166666658595204</v>
          </cell>
          <cell r="AV1259">
            <v>120</v>
          </cell>
          <cell r="AW1259" t="str">
            <v>Time SLA NOK</v>
          </cell>
          <cell r="AY1259" t="str">
            <v>Available</v>
          </cell>
          <cell r="AZ1259" t="str">
            <v>Central-5</v>
          </cell>
          <cell r="BA1259" t="str">
            <v xml:space="preserve">Atif Amin </v>
          </cell>
          <cell r="BB1259" t="str">
            <v>Done</v>
          </cell>
          <cell r="BC1259" t="str">
            <v>In Process</v>
          </cell>
          <cell r="BD1259" t="str">
            <v>Not Done</v>
          </cell>
          <cell r="BE1259" t="str">
            <v>Usama Sohail</v>
          </cell>
        </row>
        <row r="1260">
          <cell r="O1260">
            <v>41314</v>
          </cell>
          <cell r="P1260" t="str">
            <v>Central-4</v>
          </cell>
          <cell r="Q1260" t="str">
            <v>NO</v>
          </cell>
          <cell r="R1260" t="str">
            <v/>
          </cell>
          <cell r="S1260" t="str">
            <v/>
          </cell>
          <cell r="T1260" t="str">
            <v/>
          </cell>
          <cell r="U1260" t="str">
            <v>NO</v>
          </cell>
          <cell r="V1260" t="str">
            <v>NO</v>
          </cell>
          <cell r="W1260" t="str">
            <v>NO</v>
          </cell>
          <cell r="X1260" t="str">
            <v>NO</v>
          </cell>
          <cell r="Y1260" t="str">
            <v>24-28</v>
          </cell>
          <cell r="Z1260" t="str">
            <v>Kipor</v>
          </cell>
          <cell r="AA1260" t="str">
            <v>0</v>
          </cell>
          <cell r="AB1260" t="str">
            <v>Not Changed</v>
          </cell>
          <cell r="AC1260" t="str">
            <v>Not changed</v>
          </cell>
          <cell r="AD1260" t="str">
            <v>Not Changed</v>
          </cell>
          <cell r="AE1260" t="str">
            <v/>
          </cell>
          <cell r="AF1260" t="str">
            <v>NO</v>
          </cell>
          <cell r="AG1260" t="str">
            <v/>
          </cell>
          <cell r="AH1260" t="str">
            <v/>
          </cell>
          <cell r="AI1260" t="str">
            <v/>
          </cell>
          <cell r="AJ1260" t="str">
            <v/>
          </cell>
          <cell r="AK1260" t="str">
            <v/>
          </cell>
          <cell r="AL1260" t="str">
            <v/>
          </cell>
          <cell r="AM1260" t="str">
            <v>NO</v>
          </cell>
          <cell r="AN1260" t="str">
            <v>0</v>
          </cell>
          <cell r="AO1260" t="str">
            <v>aamir.ikram</v>
          </cell>
          <cell r="AP1260" t="str">
            <v>717100293</v>
          </cell>
          <cell r="AQ1260" t="str">
            <v>NO</v>
          </cell>
          <cell r="AR1260" t="str">
            <v>717100293</v>
          </cell>
          <cell r="AS1260" t="str">
            <v>North-3</v>
          </cell>
          <cell r="AT1260" t="str">
            <v>Ezaz Sattar</v>
          </cell>
          <cell r="AU1260">
            <v>3.3333333267364651</v>
          </cell>
          <cell r="AV1260">
            <v>120</v>
          </cell>
          <cell r="AW1260" t="str">
            <v>Time SLA NOK</v>
          </cell>
          <cell r="AY1260" t="str">
            <v>Available</v>
          </cell>
          <cell r="AZ1260" t="str">
            <v>Central-4</v>
          </cell>
          <cell r="BA1260" t="str">
            <v>M Qasim</v>
          </cell>
          <cell r="BB1260" t="str">
            <v>Done</v>
          </cell>
          <cell r="BC1260" t="str">
            <v>In Process</v>
          </cell>
          <cell r="BD1260" t="str">
            <v>Not Done</v>
          </cell>
          <cell r="BE1260" t="str">
            <v xml:space="preserve">Miqdad Jaffer </v>
          </cell>
        </row>
        <row r="1261">
          <cell r="O1261">
            <v>41386</v>
          </cell>
          <cell r="P1261" t="str">
            <v>Central-4</v>
          </cell>
          <cell r="Q1261" t="str">
            <v>YES</v>
          </cell>
          <cell r="R1261" t="str">
            <v/>
          </cell>
          <cell r="S1261" t="str">
            <v/>
          </cell>
          <cell r="T1261" t="str">
            <v>46257</v>
          </cell>
          <cell r="U1261" t="str">
            <v>YES</v>
          </cell>
          <cell r="V1261" t="str">
            <v>YES</v>
          </cell>
          <cell r="W1261" t="str">
            <v>YES</v>
          </cell>
          <cell r="X1261" t="str">
            <v>YES</v>
          </cell>
          <cell r="Y1261" t="str">
            <v>20</v>
          </cell>
          <cell r="Z1261" t="str">
            <v>Perkins</v>
          </cell>
          <cell r="AA1261" t="str">
            <v>0</v>
          </cell>
          <cell r="AB1261" t="str">
            <v>Not Changed</v>
          </cell>
          <cell r="AC1261" t="str">
            <v>Not changed</v>
          </cell>
          <cell r="AD1261" t="str">
            <v>Not Changed</v>
          </cell>
          <cell r="AE1261" t="str">
            <v/>
          </cell>
          <cell r="AF1261" t="str">
            <v>NO</v>
          </cell>
          <cell r="AG1261" t="str">
            <v/>
          </cell>
          <cell r="AH1261" t="str">
            <v/>
          </cell>
          <cell r="AI1261" t="str">
            <v/>
          </cell>
          <cell r="AJ1261" t="str">
            <v/>
          </cell>
          <cell r="AK1261" t="str">
            <v/>
          </cell>
          <cell r="AL1261" t="str">
            <v/>
          </cell>
          <cell r="AM1261" t="str">
            <v>NO</v>
          </cell>
          <cell r="AN1261" t="str">
            <v>0</v>
          </cell>
          <cell r="AO1261" t="str">
            <v>aamir.ikram</v>
          </cell>
          <cell r="AP1261" t="str">
            <v>975377</v>
          </cell>
          <cell r="AQ1261" t="str">
            <v>YES</v>
          </cell>
          <cell r="AR1261" t="str">
            <v>1</v>
          </cell>
          <cell r="AS1261" t="str">
            <v>North-3</v>
          </cell>
          <cell r="AT1261" t="str">
            <v>Ezaz Sattar</v>
          </cell>
          <cell r="AU1261">
            <v>2.9166666674427688</v>
          </cell>
          <cell r="AV1261">
            <v>120</v>
          </cell>
          <cell r="AW1261" t="str">
            <v>Time SLA NOK</v>
          </cell>
          <cell r="AY1261" t="str">
            <v>Available</v>
          </cell>
          <cell r="AZ1261" t="str">
            <v>Central-4</v>
          </cell>
          <cell r="BA1261" t="str">
            <v>Ghulam Ali</v>
          </cell>
          <cell r="BB1261" t="str">
            <v>Done</v>
          </cell>
          <cell r="BC1261" t="str">
            <v>Mobile</v>
          </cell>
          <cell r="BD1261" t="str">
            <v>Done</v>
          </cell>
          <cell r="BE1261" t="str">
            <v xml:space="preserve">Ikram </v>
          </cell>
        </row>
        <row r="1262">
          <cell r="O1262">
            <v>41391</v>
          </cell>
          <cell r="P1262" t="str">
            <v>Central-4</v>
          </cell>
          <cell r="Q1262" t="str">
            <v>YES</v>
          </cell>
          <cell r="R1262" t="str">
            <v/>
          </cell>
          <cell r="S1262" t="str">
            <v/>
          </cell>
          <cell r="T1262" t="str">
            <v>4421</v>
          </cell>
          <cell r="U1262" t="str">
            <v>YES</v>
          </cell>
          <cell r="V1262" t="str">
            <v>YES</v>
          </cell>
          <cell r="W1262" t="str">
            <v>YES</v>
          </cell>
          <cell r="X1262" t="str">
            <v>YES</v>
          </cell>
          <cell r="Y1262" t="str">
            <v>20</v>
          </cell>
          <cell r="Z1262" t="str">
            <v>Perkins</v>
          </cell>
          <cell r="AA1262" t="str">
            <v>0</v>
          </cell>
          <cell r="AB1262" t="str">
            <v>Not Changed</v>
          </cell>
          <cell r="AC1262" t="str">
            <v>Not changed</v>
          </cell>
          <cell r="AD1262" t="str">
            <v>Not Changed</v>
          </cell>
          <cell r="AE1262" t="str">
            <v/>
          </cell>
          <cell r="AF1262" t="str">
            <v>NO</v>
          </cell>
          <cell r="AG1262" t="str">
            <v/>
          </cell>
          <cell r="AH1262" t="str">
            <v/>
          </cell>
          <cell r="AI1262" t="str">
            <v/>
          </cell>
          <cell r="AJ1262" t="str">
            <v/>
          </cell>
          <cell r="AK1262" t="str">
            <v/>
          </cell>
          <cell r="AL1262" t="str">
            <v/>
          </cell>
          <cell r="AM1262" t="str">
            <v>YES</v>
          </cell>
          <cell r="AN1262" t="str">
            <v>0</v>
          </cell>
          <cell r="AO1262" t="str">
            <v>muhammad.zafran</v>
          </cell>
          <cell r="AP1262" t="str">
            <v>943337S</v>
          </cell>
          <cell r="AQ1262" t="str">
            <v>YES</v>
          </cell>
          <cell r="AR1262" t="str">
            <v>943337</v>
          </cell>
          <cell r="AS1262" t="str">
            <v>North-3</v>
          </cell>
          <cell r="AT1262" t="str">
            <v>Syed Zagham Haider</v>
          </cell>
          <cell r="AU1262">
            <v>1841.3666666659992</v>
          </cell>
          <cell r="AV1262">
            <v>120</v>
          </cell>
          <cell r="AW1262" t="str">
            <v>Time SLA OK</v>
          </cell>
          <cell r="AY1262" t="str">
            <v>Available</v>
          </cell>
          <cell r="AZ1262" t="str">
            <v>Central-4</v>
          </cell>
          <cell r="BA1262" t="str">
            <v>Arslan Shah</v>
          </cell>
          <cell r="BB1262" t="str">
            <v>Done</v>
          </cell>
          <cell r="BC1262" t="str">
            <v>Mobile</v>
          </cell>
          <cell r="BD1262" t="str">
            <v>Done</v>
          </cell>
          <cell r="BE1262" t="str">
            <v xml:space="preserve">Miqdad Jaffer </v>
          </cell>
        </row>
        <row r="1263">
          <cell r="O1263">
            <v>41832</v>
          </cell>
          <cell r="P1263" t="str">
            <v>Central-4</v>
          </cell>
          <cell r="Q1263" t="str">
            <v>YES</v>
          </cell>
          <cell r="R1263" t="str">
            <v/>
          </cell>
          <cell r="S1263" t="str">
            <v/>
          </cell>
          <cell r="T1263" t="str">
            <v>329</v>
          </cell>
          <cell r="U1263" t="str">
            <v>YES</v>
          </cell>
          <cell r="V1263" t="str">
            <v>YES</v>
          </cell>
          <cell r="W1263" t="str">
            <v>YES</v>
          </cell>
          <cell r="X1263" t="str">
            <v>YES</v>
          </cell>
          <cell r="Y1263" t="str">
            <v>30</v>
          </cell>
          <cell r="Z1263" t="str">
            <v>Others</v>
          </cell>
          <cell r="AA1263" t="str">
            <v>0</v>
          </cell>
          <cell r="AB1263" t="str">
            <v>Not Changed</v>
          </cell>
          <cell r="AC1263" t="str">
            <v>Not changed</v>
          </cell>
          <cell r="AD1263" t="str">
            <v>Not Changed</v>
          </cell>
          <cell r="AE1263" t="str">
            <v/>
          </cell>
          <cell r="AF1263" t="str">
            <v>NO</v>
          </cell>
          <cell r="AG1263" t="str">
            <v/>
          </cell>
          <cell r="AH1263" t="str">
            <v/>
          </cell>
          <cell r="AI1263" t="str">
            <v/>
          </cell>
          <cell r="AJ1263" t="str">
            <v/>
          </cell>
          <cell r="AK1263" t="str">
            <v/>
          </cell>
          <cell r="AL1263" t="str">
            <v/>
          </cell>
          <cell r="AM1263" t="str">
            <v>YES</v>
          </cell>
          <cell r="AN1263" t="str">
            <v>0</v>
          </cell>
          <cell r="AO1263" t="str">
            <v>aamir.ikram</v>
          </cell>
          <cell r="AP1263" t="str">
            <v>D7257RD0243</v>
          </cell>
          <cell r="AQ1263" t="str">
            <v>YES</v>
          </cell>
          <cell r="AR1263" t="str">
            <v>0</v>
          </cell>
          <cell r="AS1263" t="str">
            <v>North-3</v>
          </cell>
          <cell r="AT1263" t="str">
            <v>Ezaz Sattar</v>
          </cell>
          <cell r="AU1263">
            <v>5.4333333356771618</v>
          </cell>
          <cell r="AV1263">
            <v>120</v>
          </cell>
          <cell r="AW1263" t="str">
            <v>Time SLA NOK</v>
          </cell>
          <cell r="AY1263" t="str">
            <v>Available</v>
          </cell>
          <cell r="AZ1263" t="str">
            <v>Central-4</v>
          </cell>
          <cell r="BA1263" t="str">
            <v xml:space="preserve"> Muhammad Sajad</v>
          </cell>
          <cell r="BB1263" t="str">
            <v>Done</v>
          </cell>
          <cell r="BC1263" t="str">
            <v>Mobile</v>
          </cell>
          <cell r="BD1263" t="str">
            <v>Done</v>
          </cell>
          <cell r="BE1263" t="str">
            <v xml:space="preserve">Ikram </v>
          </cell>
        </row>
        <row r="1264">
          <cell r="O1264">
            <v>41857</v>
          </cell>
          <cell r="P1264" t="str">
            <v>Central-4</v>
          </cell>
          <cell r="Q1264" t="str">
            <v>NO</v>
          </cell>
          <cell r="R1264" t="str">
            <v/>
          </cell>
          <cell r="S1264" t="str">
            <v/>
          </cell>
          <cell r="T1264" t="str">
            <v>1550</v>
          </cell>
          <cell r="U1264" t="str">
            <v>YES</v>
          </cell>
          <cell r="V1264" t="str">
            <v>YES</v>
          </cell>
          <cell r="W1264" t="str">
            <v>NO</v>
          </cell>
          <cell r="X1264" t="str">
            <v>YES</v>
          </cell>
          <cell r="Y1264" t="str">
            <v>20</v>
          </cell>
          <cell r="Z1264" t="str">
            <v>Perkins</v>
          </cell>
          <cell r="AA1264" t="str">
            <v>0</v>
          </cell>
          <cell r="AB1264" t="str">
            <v>Not Changed</v>
          </cell>
          <cell r="AC1264" t="str">
            <v>Not changed</v>
          </cell>
          <cell r="AD1264" t="str">
            <v>Not Changed</v>
          </cell>
          <cell r="AE1264" t="str">
            <v/>
          </cell>
          <cell r="AF1264" t="str">
            <v>NO</v>
          </cell>
          <cell r="AG1264" t="str">
            <v/>
          </cell>
          <cell r="AH1264" t="str">
            <v/>
          </cell>
          <cell r="AI1264" t="str">
            <v/>
          </cell>
          <cell r="AJ1264" t="str">
            <v/>
          </cell>
          <cell r="AK1264" t="str">
            <v/>
          </cell>
          <cell r="AL1264" t="str">
            <v/>
          </cell>
          <cell r="AM1264" t="str">
            <v>NO</v>
          </cell>
          <cell r="AN1264" t="str">
            <v>2</v>
          </cell>
          <cell r="AO1264" t="str">
            <v>m.iftikhar-icpl</v>
          </cell>
          <cell r="AP1264" t="str">
            <v>952020N</v>
          </cell>
          <cell r="AQ1264" t="str">
            <v>YES</v>
          </cell>
          <cell r="AR1264" t="str">
            <v>952020</v>
          </cell>
          <cell r="AS1264" t="str">
            <v>North-3</v>
          </cell>
          <cell r="AT1264" t="str">
            <v>Gul Nawaz</v>
          </cell>
          <cell r="AU1264">
            <v>295.16666667186655</v>
          </cell>
          <cell r="AV1264">
            <v>120</v>
          </cell>
          <cell r="AW1264" t="str">
            <v>Time SLA OK</v>
          </cell>
          <cell r="AY1264" t="str">
            <v>Available</v>
          </cell>
          <cell r="AZ1264" t="str">
            <v>Central-4</v>
          </cell>
          <cell r="BA1264" t="str">
            <v>Faizaan Rasheed</v>
          </cell>
          <cell r="BB1264" t="str">
            <v>Done</v>
          </cell>
          <cell r="BC1264" t="str">
            <v>In Process</v>
          </cell>
          <cell r="BD1264" t="str">
            <v>Not Done</v>
          </cell>
          <cell r="BE1264" t="str">
            <v xml:space="preserve">Usama Maroof </v>
          </cell>
        </row>
        <row r="1265">
          <cell r="O1265">
            <v>41858</v>
          </cell>
          <cell r="P1265" t="str">
            <v>Central-4</v>
          </cell>
          <cell r="Q1265" t="str">
            <v>YES</v>
          </cell>
          <cell r="R1265" t="str">
            <v/>
          </cell>
          <cell r="S1265" t="str">
            <v/>
          </cell>
          <cell r="T1265" t="str">
            <v>9076</v>
          </cell>
          <cell r="U1265" t="str">
            <v>YES</v>
          </cell>
          <cell r="V1265" t="str">
            <v>YES</v>
          </cell>
          <cell r="W1265" t="str">
            <v>YES</v>
          </cell>
          <cell r="X1265" t="str">
            <v>YES</v>
          </cell>
          <cell r="Y1265" t="str">
            <v>24-28</v>
          </cell>
          <cell r="Z1265" t="str">
            <v>Wechai</v>
          </cell>
          <cell r="AA1265" t="str">
            <v>10</v>
          </cell>
          <cell r="AB1265" t="str">
            <v>LF-3000</v>
          </cell>
          <cell r="AC1265" t="str">
            <v>AF-25904</v>
          </cell>
          <cell r="AD1265" t="str">
            <v>FS1000</v>
          </cell>
          <cell r="AE1265" t="str">
            <v/>
          </cell>
          <cell r="AF1265" t="str">
            <v>NO</v>
          </cell>
          <cell r="AG1265" t="str">
            <v/>
          </cell>
          <cell r="AH1265" t="str">
            <v/>
          </cell>
          <cell r="AI1265" t="str">
            <v>0</v>
          </cell>
          <cell r="AJ1265" t="str">
            <v>0</v>
          </cell>
          <cell r="AK1265" t="str">
            <v>0</v>
          </cell>
          <cell r="AL1265" t="str">
            <v/>
          </cell>
          <cell r="AM1265" t="str">
            <v>NO</v>
          </cell>
          <cell r="AN1265" t="str">
            <v>0</v>
          </cell>
          <cell r="AO1265" t="str">
            <v>saraj.ahmed</v>
          </cell>
          <cell r="AP1265" t="str">
            <v>BE03208786</v>
          </cell>
          <cell r="AQ1265" t="str">
            <v>YES</v>
          </cell>
          <cell r="AR1265" t="str">
            <v>95021</v>
          </cell>
          <cell r="AS1265" t="str">
            <v>North-3</v>
          </cell>
          <cell r="AT1265" t="str">
            <v>Gul Nawaz</v>
          </cell>
          <cell r="AU1265">
            <v>4.7333333292044699</v>
          </cell>
          <cell r="AV1265">
            <v>120</v>
          </cell>
          <cell r="AW1265" t="str">
            <v>Time SLA NOK</v>
          </cell>
          <cell r="AY1265" t="str">
            <v>Available</v>
          </cell>
          <cell r="AZ1265" t="str">
            <v>Central-4</v>
          </cell>
          <cell r="BA1265" t="str">
            <v>Ahmer</v>
          </cell>
          <cell r="BB1265" t="str">
            <v>Done</v>
          </cell>
          <cell r="BC1265" t="str">
            <v>Mobile</v>
          </cell>
          <cell r="BD1265" t="str">
            <v>Done</v>
          </cell>
          <cell r="BE1265" t="str">
            <v xml:space="preserve">Ikram </v>
          </cell>
        </row>
        <row r="1266">
          <cell r="O1266">
            <v>41880</v>
          </cell>
          <cell r="P1266" t="str">
            <v>Central-4</v>
          </cell>
          <cell r="Q1266" t="str">
            <v>YES</v>
          </cell>
          <cell r="R1266" t="str">
            <v/>
          </cell>
          <cell r="S1266" t="str">
            <v/>
          </cell>
          <cell r="T1266" t="str">
            <v>4356</v>
          </cell>
          <cell r="U1266" t="str">
            <v>YES</v>
          </cell>
          <cell r="V1266" t="str">
            <v>YES</v>
          </cell>
          <cell r="W1266" t="str">
            <v>YES</v>
          </cell>
          <cell r="X1266" t="str">
            <v>YES</v>
          </cell>
          <cell r="Y1266" t="str">
            <v>24</v>
          </cell>
          <cell r="Z1266" t="str">
            <v>Cummins</v>
          </cell>
          <cell r="AA1266" t="str">
            <v>0</v>
          </cell>
          <cell r="AB1266" t="str">
            <v>Not Changed</v>
          </cell>
          <cell r="AC1266" t="str">
            <v>Not changed</v>
          </cell>
          <cell r="AD1266" t="str">
            <v>Not Changed</v>
          </cell>
          <cell r="AE1266" t="str">
            <v/>
          </cell>
          <cell r="AF1266" t="str">
            <v>NO</v>
          </cell>
          <cell r="AG1266" t="str">
            <v/>
          </cell>
          <cell r="AH1266" t="str">
            <v/>
          </cell>
          <cell r="AI1266" t="str">
            <v/>
          </cell>
          <cell r="AJ1266" t="str">
            <v/>
          </cell>
          <cell r="AK1266" t="str">
            <v/>
          </cell>
          <cell r="AL1266" t="str">
            <v/>
          </cell>
          <cell r="AM1266" t="str">
            <v>NO</v>
          </cell>
          <cell r="AN1266" t="str">
            <v>0</v>
          </cell>
          <cell r="AO1266" t="str">
            <v>aamir.ikram</v>
          </cell>
          <cell r="AP1266" t="str">
            <v>J55461</v>
          </cell>
          <cell r="AQ1266" t="str">
            <v>YES</v>
          </cell>
          <cell r="AR1266" t="str">
            <v>1</v>
          </cell>
          <cell r="AS1266" t="str">
            <v>North-3</v>
          </cell>
          <cell r="AT1266" t="str">
            <v>Ezaz Sattar</v>
          </cell>
          <cell r="AU1266">
            <v>2.0833333383779973</v>
          </cell>
          <cell r="AV1266">
            <v>90</v>
          </cell>
          <cell r="AW1266" t="str">
            <v>Time SLA NOK</v>
          </cell>
          <cell r="AY1266" t="str">
            <v>Available</v>
          </cell>
          <cell r="AZ1266" t="str">
            <v>Central-4</v>
          </cell>
          <cell r="BA1266" t="str">
            <v>Ikram Asharaf</v>
          </cell>
          <cell r="BB1266" t="str">
            <v>Done</v>
          </cell>
          <cell r="BC1266" t="str">
            <v>Mobile</v>
          </cell>
          <cell r="BD1266" t="str">
            <v>Done</v>
          </cell>
          <cell r="BE1266" t="str">
            <v xml:space="preserve">Usama Maroof </v>
          </cell>
        </row>
        <row r="1267">
          <cell r="O1267">
            <v>41893</v>
          </cell>
          <cell r="P1267" t="str">
            <v>Central-4</v>
          </cell>
          <cell r="Q1267" t="str">
            <v>NA</v>
          </cell>
          <cell r="R1267" t="str">
            <v/>
          </cell>
          <cell r="S1267" t="str">
            <v/>
          </cell>
          <cell r="T1267" t="str">
            <v>yes</v>
          </cell>
          <cell r="U1267" t="str">
            <v>NO</v>
          </cell>
          <cell r="V1267" t="str">
            <v>NO</v>
          </cell>
          <cell r="W1267" t="str">
            <v>NO</v>
          </cell>
          <cell r="X1267" t="str">
            <v>YES</v>
          </cell>
          <cell r="Y1267" t="str">
            <v>Others</v>
          </cell>
          <cell r="Z1267" t="str">
            <v>Others</v>
          </cell>
          <cell r="AA1267" t="str">
            <v>0</v>
          </cell>
          <cell r="AB1267" t="str">
            <v>CF-104</v>
          </cell>
          <cell r="AC1267" t="str">
            <v>8N309</v>
          </cell>
          <cell r="AD1267" t="str">
            <v>Not Changed</v>
          </cell>
          <cell r="AE1267" t="str">
            <v/>
          </cell>
          <cell r="AF1267" t="str">
            <v>NO</v>
          </cell>
          <cell r="AG1267" t="str">
            <v/>
          </cell>
          <cell r="AH1267" t="str">
            <v/>
          </cell>
          <cell r="AI1267" t="str">
            <v>7</v>
          </cell>
          <cell r="AJ1267" t="str">
            <v>0</v>
          </cell>
          <cell r="AK1267" t="str">
            <v/>
          </cell>
          <cell r="AL1267" t="str">
            <v/>
          </cell>
          <cell r="AM1267" t="str">
            <v>YES</v>
          </cell>
          <cell r="AN1267" t="str">
            <v>0</v>
          </cell>
          <cell r="AO1267" t="str">
            <v>usman.ghani</v>
          </cell>
          <cell r="AP1267" t="str">
            <v>D7257RD0305</v>
          </cell>
          <cell r="AQ1267" t="str">
            <v>NA</v>
          </cell>
          <cell r="AR1267" t="str">
            <v>8</v>
          </cell>
          <cell r="AS1267" t="str">
            <v>North-3</v>
          </cell>
          <cell r="AT1267" t="str">
            <v>Fazla e Hayyan</v>
          </cell>
          <cell r="AU1267">
            <v>1.4333333331160247</v>
          </cell>
          <cell r="AV1267">
            <v>120</v>
          </cell>
          <cell r="AW1267" t="str">
            <v>Time SLA NOK</v>
          </cell>
          <cell r="AY1267" t="str">
            <v>Available</v>
          </cell>
          <cell r="AZ1267" t="str">
            <v>Central-4</v>
          </cell>
          <cell r="BA1267" t="str">
            <v>Wasif</v>
          </cell>
          <cell r="BB1267" t="str">
            <v>Done</v>
          </cell>
          <cell r="BC1267" t="str">
            <v>In Process</v>
          </cell>
          <cell r="BD1267" t="str">
            <v>Not Done</v>
          </cell>
          <cell r="BE1267" t="str">
            <v xml:space="preserve">Miqdad Jaffer </v>
          </cell>
        </row>
        <row r="1268">
          <cell r="O1268">
            <v>41906</v>
          </cell>
          <cell r="P1268" t="str">
            <v>Central-4</v>
          </cell>
          <cell r="Q1268" t="str">
            <v>NA</v>
          </cell>
          <cell r="R1268" t="str">
            <v/>
          </cell>
          <cell r="S1268" t="str">
            <v/>
          </cell>
          <cell r="T1268" t="str">
            <v>y</v>
          </cell>
          <cell r="U1268" t="str">
            <v>NO</v>
          </cell>
          <cell r="V1268" t="str">
            <v>NA</v>
          </cell>
          <cell r="W1268" t="str">
            <v>NO</v>
          </cell>
          <cell r="X1268" t="str">
            <v>YES</v>
          </cell>
          <cell r="Y1268" t="str">
            <v>Others</v>
          </cell>
          <cell r="Z1268" t="str">
            <v>Others</v>
          </cell>
          <cell r="AA1268" t="str">
            <v>0</v>
          </cell>
          <cell r="AB1268" t="str">
            <v>Not Changed</v>
          </cell>
          <cell r="AC1268" t="str">
            <v>Not changed</v>
          </cell>
          <cell r="AD1268" t="str">
            <v>Not Changed</v>
          </cell>
          <cell r="AE1268" t="str">
            <v/>
          </cell>
          <cell r="AF1268" t="str">
            <v>NO</v>
          </cell>
          <cell r="AG1268" t="str">
            <v/>
          </cell>
          <cell r="AH1268" t="str">
            <v/>
          </cell>
          <cell r="AI1268" t="str">
            <v/>
          </cell>
          <cell r="AJ1268" t="str">
            <v/>
          </cell>
          <cell r="AK1268" t="str">
            <v/>
          </cell>
          <cell r="AL1268" t="str">
            <v/>
          </cell>
          <cell r="AM1268" t="str">
            <v>NO</v>
          </cell>
          <cell r="AN1268" t="str">
            <v>0</v>
          </cell>
          <cell r="AO1268" t="str">
            <v>aamir.ikram</v>
          </cell>
          <cell r="AP1268" t="str">
            <v>D7257RD0309</v>
          </cell>
          <cell r="AQ1268" t="str">
            <v>YES</v>
          </cell>
          <cell r="AR1268" t="str">
            <v>7</v>
          </cell>
          <cell r="AS1268" t="str">
            <v>North-3</v>
          </cell>
          <cell r="AT1268" t="str">
            <v>Ezaz Sattar</v>
          </cell>
          <cell r="AU1268">
            <v>2.2333333315327764</v>
          </cell>
          <cell r="AV1268">
            <v>120</v>
          </cell>
          <cell r="AW1268" t="str">
            <v>Time SLA NOK</v>
          </cell>
          <cell r="AX1268" t="str">
            <v>Yes</v>
          </cell>
          <cell r="AY1268" t="str">
            <v>Available</v>
          </cell>
          <cell r="AZ1268" t="str">
            <v>Central-4</v>
          </cell>
          <cell r="BA1268" t="str">
            <v>Arslan Shah</v>
          </cell>
          <cell r="BB1268" t="str">
            <v>Done</v>
          </cell>
          <cell r="BC1268" t="str">
            <v>Mobile</v>
          </cell>
          <cell r="BD1268" t="str">
            <v>Done</v>
          </cell>
          <cell r="BE1268" t="str">
            <v xml:space="preserve">Miqdad Jaffer </v>
          </cell>
        </row>
        <row r="1269">
          <cell r="O1269">
            <v>41922</v>
          </cell>
          <cell r="P1269" t="str">
            <v>Central-4</v>
          </cell>
          <cell r="Q1269" t="str">
            <v>NO</v>
          </cell>
          <cell r="R1269" t="str">
            <v/>
          </cell>
          <cell r="S1269" t="str">
            <v/>
          </cell>
          <cell r="T1269" t="str">
            <v/>
          </cell>
          <cell r="U1269" t="str">
            <v>NO</v>
          </cell>
          <cell r="V1269" t="str">
            <v>NO</v>
          </cell>
          <cell r="W1269" t="str">
            <v>NO</v>
          </cell>
          <cell r="X1269" t="str">
            <v>NO</v>
          </cell>
          <cell r="Y1269" t="str">
            <v>20</v>
          </cell>
          <cell r="Z1269" t="str">
            <v>Perkins</v>
          </cell>
          <cell r="AA1269" t="str">
            <v>0</v>
          </cell>
          <cell r="AB1269" t="str">
            <v>Not Changed</v>
          </cell>
          <cell r="AC1269" t="str">
            <v>Not changed</v>
          </cell>
          <cell r="AD1269" t="str">
            <v>Not Changed</v>
          </cell>
          <cell r="AE1269" t="str">
            <v/>
          </cell>
          <cell r="AF1269" t="str">
            <v>NO</v>
          </cell>
          <cell r="AG1269" t="str">
            <v/>
          </cell>
          <cell r="AH1269" t="str">
            <v/>
          </cell>
          <cell r="AI1269" t="str">
            <v/>
          </cell>
          <cell r="AJ1269" t="str">
            <v/>
          </cell>
          <cell r="AK1269" t="str">
            <v/>
          </cell>
          <cell r="AL1269" t="str">
            <v/>
          </cell>
          <cell r="AM1269" t="str">
            <v>NO</v>
          </cell>
          <cell r="AN1269" t="str">
            <v>0</v>
          </cell>
          <cell r="AO1269" t="str">
            <v>saraj.ahmed</v>
          </cell>
          <cell r="AP1269" t="str">
            <v>927866S</v>
          </cell>
          <cell r="AQ1269" t="str">
            <v>NO</v>
          </cell>
          <cell r="AR1269" t="str">
            <v>0</v>
          </cell>
          <cell r="AS1269" t="str">
            <v>North-3</v>
          </cell>
          <cell r="AT1269" t="str">
            <v>Gul Nawaz</v>
          </cell>
          <cell r="AU1269">
            <v>213.59999999636784</v>
          </cell>
          <cell r="AV1269">
            <v>120</v>
          </cell>
          <cell r="AW1269" t="str">
            <v>Time SLA OK</v>
          </cell>
          <cell r="AY1269" t="str">
            <v>Available</v>
          </cell>
          <cell r="AZ1269" t="str">
            <v>Central-4</v>
          </cell>
          <cell r="BA1269" t="str">
            <v>Tahzeeb-ul-Hassnain</v>
          </cell>
          <cell r="BB1269" t="str">
            <v>Done</v>
          </cell>
          <cell r="BC1269" t="str">
            <v>Mobile</v>
          </cell>
          <cell r="BD1269" t="str">
            <v>Done</v>
          </cell>
          <cell r="BE1269" t="str">
            <v xml:space="preserve">Ikram </v>
          </cell>
        </row>
        <row r="1270">
          <cell r="O1270">
            <v>41928</v>
          </cell>
          <cell r="P1270" t="str">
            <v>Central-4</v>
          </cell>
          <cell r="Q1270" t="str">
            <v>YES</v>
          </cell>
          <cell r="R1270" t="str">
            <v/>
          </cell>
          <cell r="S1270" t="str">
            <v/>
          </cell>
          <cell r="T1270" t="str">
            <v/>
          </cell>
          <cell r="U1270" t="str">
            <v>YES</v>
          </cell>
          <cell r="V1270" t="str">
            <v>YES</v>
          </cell>
          <cell r="W1270" t="str">
            <v>YES</v>
          </cell>
          <cell r="X1270" t="str">
            <v>NO</v>
          </cell>
          <cell r="Y1270" t="str">
            <v>30</v>
          </cell>
          <cell r="Z1270" t="str">
            <v>Others</v>
          </cell>
          <cell r="AA1270" t="str">
            <v>8</v>
          </cell>
          <cell r="AB1270" t="str">
            <v>Not Changed</v>
          </cell>
          <cell r="AC1270" t="str">
            <v>Not changed</v>
          </cell>
          <cell r="AD1270" t="str">
            <v>Not Changed</v>
          </cell>
          <cell r="AE1270" t="str">
            <v/>
          </cell>
          <cell r="AF1270" t="str">
            <v>NO</v>
          </cell>
          <cell r="AG1270" t="str">
            <v/>
          </cell>
          <cell r="AH1270" t="str">
            <v/>
          </cell>
          <cell r="AI1270" t="str">
            <v/>
          </cell>
          <cell r="AJ1270" t="str">
            <v/>
          </cell>
          <cell r="AK1270" t="str">
            <v/>
          </cell>
          <cell r="AL1270" t="str">
            <v/>
          </cell>
          <cell r="AM1270" t="str">
            <v>NO</v>
          </cell>
          <cell r="AN1270" t="str">
            <v>0</v>
          </cell>
          <cell r="AO1270" t="str">
            <v>aamir.ikram</v>
          </cell>
          <cell r="AP1270" t="str">
            <v>D7257RD0267</v>
          </cell>
          <cell r="AQ1270" t="str">
            <v>YES</v>
          </cell>
          <cell r="AR1270" t="str">
            <v>0</v>
          </cell>
          <cell r="AS1270" t="str">
            <v>North-3</v>
          </cell>
          <cell r="AT1270" t="str">
            <v>Ezaz Sattar</v>
          </cell>
          <cell r="AU1270">
            <v>1.5833333367481828</v>
          </cell>
          <cell r="AV1270">
            <v>120</v>
          </cell>
          <cell r="AW1270" t="str">
            <v>Time SLA NOK</v>
          </cell>
          <cell r="AY1270" t="str">
            <v>Available</v>
          </cell>
          <cell r="AZ1270" t="str">
            <v>Central-4</v>
          </cell>
          <cell r="BA1270" t="str">
            <v>Israr</v>
          </cell>
          <cell r="BB1270" t="str">
            <v>Done</v>
          </cell>
          <cell r="BC1270" t="str">
            <v>Mobile</v>
          </cell>
          <cell r="BD1270" t="str">
            <v>Done</v>
          </cell>
          <cell r="BE1270" t="str">
            <v xml:space="preserve">Usama Maroof </v>
          </cell>
        </row>
        <row r="1271">
          <cell r="O1271">
            <v>41964</v>
          </cell>
          <cell r="P1271" t="str">
            <v>Central-6</v>
          </cell>
          <cell r="Q1271" t="str">
            <v>NO</v>
          </cell>
          <cell r="R1271" t="str">
            <v/>
          </cell>
          <cell r="S1271" t="str">
            <v/>
          </cell>
          <cell r="T1271" t="str">
            <v/>
          </cell>
          <cell r="U1271" t="str">
            <v>NO</v>
          </cell>
          <cell r="V1271" t="str">
            <v>NO</v>
          </cell>
          <cell r="W1271" t="str">
            <v>NO</v>
          </cell>
          <cell r="X1271" t="str">
            <v>NO</v>
          </cell>
          <cell r="Y1271" t="str">
            <v>20</v>
          </cell>
          <cell r="Z1271" t="str">
            <v>Perkins</v>
          </cell>
          <cell r="AA1271" t="str">
            <v>0</v>
          </cell>
          <cell r="AB1271" t="str">
            <v>Not Changed</v>
          </cell>
          <cell r="AC1271" t="str">
            <v>Not changed</v>
          </cell>
          <cell r="AD1271" t="str">
            <v>Not Changed</v>
          </cell>
          <cell r="AE1271" t="str">
            <v/>
          </cell>
          <cell r="AF1271" t="str">
            <v>NO</v>
          </cell>
          <cell r="AG1271" t="str">
            <v/>
          </cell>
          <cell r="AH1271" t="str">
            <v/>
          </cell>
          <cell r="AI1271" t="str">
            <v/>
          </cell>
          <cell r="AJ1271" t="str">
            <v/>
          </cell>
          <cell r="AK1271" t="str">
            <v/>
          </cell>
          <cell r="AL1271" t="str">
            <v/>
          </cell>
          <cell r="AM1271" t="str">
            <v>NO</v>
          </cell>
          <cell r="AN1271" t="str">
            <v>0</v>
          </cell>
          <cell r="AO1271" t="str">
            <v>aamir.ikram</v>
          </cell>
          <cell r="AP1271" t="str">
            <v>981544T</v>
          </cell>
          <cell r="AQ1271" t="str">
            <v>NO</v>
          </cell>
          <cell r="AR1271" t="str">
            <v>0</v>
          </cell>
          <cell r="AS1271" t="str">
            <v>North-3</v>
          </cell>
          <cell r="AT1271" t="str">
            <v>Ezaz Sattar</v>
          </cell>
          <cell r="AU1271">
            <v>1.4666666742414236</v>
          </cell>
          <cell r="AV1271">
            <v>120</v>
          </cell>
          <cell r="AW1271" t="str">
            <v>Time SLA NOK</v>
          </cell>
          <cell r="AY1271" t="str">
            <v>Available</v>
          </cell>
          <cell r="AZ1271" t="str">
            <v>Central-4</v>
          </cell>
          <cell r="BA1271" t="str">
            <v>Imran Falaksher</v>
          </cell>
          <cell r="BB1271" t="str">
            <v>Done</v>
          </cell>
          <cell r="BC1271" t="str">
            <v>In Process</v>
          </cell>
          <cell r="BD1271" t="str">
            <v>Not Done</v>
          </cell>
          <cell r="BE1271" t="str">
            <v xml:space="preserve">Miqdad Jaffer </v>
          </cell>
        </row>
        <row r="1272">
          <cell r="O1272">
            <v>41969</v>
          </cell>
          <cell r="P1272" t="str">
            <v>Central-6</v>
          </cell>
          <cell r="Q1272" t="str">
            <v>YES</v>
          </cell>
          <cell r="R1272" t="str">
            <v/>
          </cell>
          <cell r="S1272" t="str">
            <v/>
          </cell>
          <cell r="T1272" t="str">
            <v>261</v>
          </cell>
          <cell r="U1272" t="str">
            <v>YES</v>
          </cell>
          <cell r="V1272" t="str">
            <v>YES</v>
          </cell>
          <cell r="W1272" t="str">
            <v>YES</v>
          </cell>
          <cell r="X1272" t="str">
            <v>YES</v>
          </cell>
          <cell r="Y1272" t="str">
            <v>30</v>
          </cell>
          <cell r="Z1272" t="str">
            <v>Cummins</v>
          </cell>
          <cell r="AA1272" t="str">
            <v>10</v>
          </cell>
          <cell r="AB1272" t="str">
            <v>LF-2654408</v>
          </cell>
          <cell r="AC1272" t="str">
            <v>142-1339</v>
          </cell>
          <cell r="AD1272" t="str">
            <v>FF-0504500</v>
          </cell>
          <cell r="AE1272" t="str">
            <v/>
          </cell>
          <cell r="AF1272" t="str">
            <v>NO</v>
          </cell>
          <cell r="AG1272" t="str">
            <v/>
          </cell>
          <cell r="AH1272" t="str">
            <v/>
          </cell>
          <cell r="AI1272" t="str">
            <v>75467</v>
          </cell>
          <cell r="AJ1272" t="str">
            <v>754368</v>
          </cell>
          <cell r="AK1272" t="str">
            <v>86457</v>
          </cell>
          <cell r="AL1272" t="str">
            <v/>
          </cell>
          <cell r="AM1272" t="str">
            <v>YES</v>
          </cell>
          <cell r="AN1272" t="str">
            <v>0</v>
          </cell>
          <cell r="AO1272" t="str">
            <v>usman.ghani</v>
          </cell>
          <cell r="AP1272" t="str">
            <v>93338178</v>
          </cell>
          <cell r="AQ1272" t="str">
            <v>YES</v>
          </cell>
          <cell r="AR1272" t="str">
            <v>93338178</v>
          </cell>
          <cell r="AS1272" t="str">
            <v>North-3</v>
          </cell>
          <cell r="AT1272" t="str">
            <v>Fazla e Hayyan</v>
          </cell>
          <cell r="AU1272">
            <v>85.216666659107432</v>
          </cell>
          <cell r="AV1272">
            <v>120</v>
          </cell>
          <cell r="AW1272" t="str">
            <v>Time SLA NOK</v>
          </cell>
          <cell r="AX1272" t="str">
            <v>Yes</v>
          </cell>
          <cell r="AY1272" t="str">
            <v>Available</v>
          </cell>
          <cell r="AZ1272" t="str">
            <v>Central-4</v>
          </cell>
          <cell r="BA1272" t="str">
            <v>Imran Falaksher</v>
          </cell>
          <cell r="BB1272" t="str">
            <v>Done</v>
          </cell>
          <cell r="BC1272" t="str">
            <v>Mobile</v>
          </cell>
          <cell r="BD1272" t="str">
            <v>Done</v>
          </cell>
          <cell r="BE1272" t="str">
            <v xml:space="preserve">Miqdad Jaffer </v>
          </cell>
        </row>
        <row r="1273">
          <cell r="O1273">
            <v>41974</v>
          </cell>
          <cell r="P1273" t="str">
            <v>Central-6</v>
          </cell>
          <cell r="Q1273" t="str">
            <v>YES</v>
          </cell>
          <cell r="R1273" t="str">
            <v/>
          </cell>
          <cell r="S1273" t="str">
            <v/>
          </cell>
          <cell r="T1273" t="str">
            <v>13355</v>
          </cell>
          <cell r="U1273" t="str">
            <v>YES</v>
          </cell>
          <cell r="V1273" t="str">
            <v>YES</v>
          </cell>
          <cell r="W1273" t="str">
            <v>YES</v>
          </cell>
          <cell r="X1273" t="str">
            <v>YES</v>
          </cell>
          <cell r="Y1273" t="str">
            <v>28</v>
          </cell>
          <cell r="Z1273" t="str">
            <v>Cummins</v>
          </cell>
          <cell r="AA1273" t="str">
            <v>9</v>
          </cell>
          <cell r="AB1273" t="str">
            <v>1R-0716</v>
          </cell>
          <cell r="AC1273" t="str">
            <v>142-1339</v>
          </cell>
          <cell r="AD1273" t="str">
            <v>15W40</v>
          </cell>
          <cell r="AE1273" t="str">
            <v/>
          </cell>
          <cell r="AF1273" t="str">
            <v>NO</v>
          </cell>
          <cell r="AG1273" t="str">
            <v/>
          </cell>
          <cell r="AH1273" t="str">
            <v/>
          </cell>
          <cell r="AI1273" t="str">
            <v>123</v>
          </cell>
          <cell r="AJ1273" t="str">
            <v>123</v>
          </cell>
          <cell r="AK1273" t="str">
            <v>123</v>
          </cell>
          <cell r="AL1273" t="str">
            <v/>
          </cell>
          <cell r="AM1273" t="str">
            <v>NO</v>
          </cell>
          <cell r="AN1273" t="str">
            <v>0</v>
          </cell>
          <cell r="AO1273" t="str">
            <v>aamir.ikram</v>
          </cell>
          <cell r="AP1273" t="str">
            <v>J61242</v>
          </cell>
          <cell r="AQ1273" t="str">
            <v>YES</v>
          </cell>
          <cell r="AR1273" t="str">
            <v>0</v>
          </cell>
          <cell r="AS1273" t="str">
            <v>North-3</v>
          </cell>
          <cell r="AT1273" t="str">
            <v>Ezaz Sattar</v>
          </cell>
          <cell r="AU1273">
            <v>1.7333333403803408</v>
          </cell>
          <cell r="AV1273">
            <v>120</v>
          </cell>
          <cell r="AW1273" t="str">
            <v>Time SLA NOK</v>
          </cell>
          <cell r="AY1273" t="str">
            <v>Available</v>
          </cell>
          <cell r="AZ1273" t="str">
            <v>Central-4</v>
          </cell>
          <cell r="BA1273" t="str">
            <v>Imran Falaksher</v>
          </cell>
          <cell r="BB1273" t="str">
            <v>Done</v>
          </cell>
          <cell r="BC1273" t="str">
            <v>In Process</v>
          </cell>
          <cell r="BD1273" t="str">
            <v>Not Done</v>
          </cell>
          <cell r="BE1273" t="str">
            <v xml:space="preserve">Miqdad Jaffer </v>
          </cell>
        </row>
        <row r="1274">
          <cell r="O1274">
            <v>42443</v>
          </cell>
          <cell r="P1274" t="str">
            <v>Central-5</v>
          </cell>
          <cell r="Q1274" t="str">
            <v>YES</v>
          </cell>
          <cell r="R1274" t="str">
            <v/>
          </cell>
          <cell r="S1274" t="str">
            <v/>
          </cell>
          <cell r="T1274" t="str">
            <v>3012</v>
          </cell>
          <cell r="U1274" t="str">
            <v>YES</v>
          </cell>
          <cell r="V1274" t="str">
            <v>YES</v>
          </cell>
          <cell r="W1274" t="str">
            <v>YES</v>
          </cell>
          <cell r="X1274" t="str">
            <v>YES</v>
          </cell>
          <cell r="Y1274" t="str">
            <v>20</v>
          </cell>
          <cell r="Z1274" t="str">
            <v>Perkins</v>
          </cell>
          <cell r="AA1274" t="str">
            <v>0</v>
          </cell>
          <cell r="AB1274" t="str">
            <v>Not Changed</v>
          </cell>
          <cell r="AC1274" t="str">
            <v>Not changed</v>
          </cell>
          <cell r="AD1274" t="str">
            <v>Not Changed</v>
          </cell>
          <cell r="AE1274" t="str">
            <v/>
          </cell>
          <cell r="AF1274" t="str">
            <v>NO</v>
          </cell>
          <cell r="AG1274" t="str">
            <v/>
          </cell>
          <cell r="AH1274" t="str">
            <v/>
          </cell>
          <cell r="AI1274" t="str">
            <v/>
          </cell>
          <cell r="AJ1274" t="str">
            <v/>
          </cell>
          <cell r="AK1274" t="str">
            <v/>
          </cell>
          <cell r="AL1274" t="str">
            <v/>
          </cell>
          <cell r="AM1274" t="str">
            <v>NO</v>
          </cell>
          <cell r="AN1274" t="str">
            <v>0</v>
          </cell>
          <cell r="AO1274" t="str">
            <v>aamir.ikram</v>
          </cell>
          <cell r="AP1274" t="str">
            <v>738674S</v>
          </cell>
          <cell r="AQ1274" t="str">
            <v>YES</v>
          </cell>
          <cell r="AR1274" t="str">
            <v>738674</v>
          </cell>
          <cell r="AS1274" t="str">
            <v>North-3</v>
          </cell>
          <cell r="AT1274" t="str">
            <v>Ezaz Sattar</v>
          </cell>
          <cell r="AU1274">
            <v>1.6499999980442226</v>
          </cell>
          <cell r="AV1274">
            <v>120</v>
          </cell>
          <cell r="AW1274" t="str">
            <v>Time SLA NOK</v>
          </cell>
          <cell r="AY1274" t="str">
            <v>Available</v>
          </cell>
          <cell r="AZ1274" t="str">
            <v>Central-5</v>
          </cell>
          <cell r="BA1274" t="str">
            <v>Asad Munawar </v>
          </cell>
          <cell r="BB1274" t="str">
            <v>Done</v>
          </cell>
          <cell r="BC1274" t="str">
            <v>In Process</v>
          </cell>
          <cell r="BD1274" t="str">
            <v>Not Done</v>
          </cell>
          <cell r="BE1274" t="str">
            <v>Zafar Iqbal</v>
          </cell>
        </row>
        <row r="1275">
          <cell r="O1275">
            <v>42464</v>
          </cell>
          <cell r="P1275" t="str">
            <v>Central-5</v>
          </cell>
          <cell r="Q1275" t="str">
            <v>YES</v>
          </cell>
          <cell r="R1275" t="str">
            <v/>
          </cell>
          <cell r="S1275" t="str">
            <v/>
          </cell>
          <cell r="T1275" t="str">
            <v>9505</v>
          </cell>
          <cell r="U1275" t="str">
            <v>YES</v>
          </cell>
          <cell r="V1275" t="str">
            <v>YES</v>
          </cell>
          <cell r="W1275" t="str">
            <v>YES</v>
          </cell>
          <cell r="X1275" t="str">
            <v>YES</v>
          </cell>
          <cell r="Y1275" t="str">
            <v>28</v>
          </cell>
          <cell r="Z1275" t="str">
            <v>Wechai</v>
          </cell>
          <cell r="AA1275" t="str">
            <v>9</v>
          </cell>
          <cell r="AB1275" t="str">
            <v>1R-0716</v>
          </cell>
          <cell r="AC1275" t="str">
            <v>142-1339</v>
          </cell>
          <cell r="AD1275" t="str">
            <v>15W40</v>
          </cell>
          <cell r="AE1275" t="str">
            <v/>
          </cell>
          <cell r="AF1275" t="str">
            <v>NO</v>
          </cell>
          <cell r="AG1275" t="str">
            <v/>
          </cell>
          <cell r="AH1275" t="str">
            <v/>
          </cell>
          <cell r="AI1275" t="str">
            <v>123</v>
          </cell>
          <cell r="AJ1275" t="str">
            <v>123</v>
          </cell>
          <cell r="AK1275" t="str">
            <v>123</v>
          </cell>
          <cell r="AL1275" t="str">
            <v/>
          </cell>
          <cell r="AM1275" t="str">
            <v>NO</v>
          </cell>
          <cell r="AN1275" t="str">
            <v>0</v>
          </cell>
          <cell r="AO1275" t="str">
            <v>aamir.ikram</v>
          </cell>
          <cell r="AP1275" t="str">
            <v>BE02206918</v>
          </cell>
          <cell r="AQ1275" t="str">
            <v>YES</v>
          </cell>
          <cell r="AR1275" t="str">
            <v>123</v>
          </cell>
          <cell r="AS1275" t="str">
            <v>North-3</v>
          </cell>
          <cell r="AT1275" t="str">
            <v>Ezaz Sattar</v>
          </cell>
          <cell r="AU1275">
            <v>1.5999999968335032</v>
          </cell>
          <cell r="AV1275">
            <v>120</v>
          </cell>
          <cell r="AW1275" t="str">
            <v>Time SLA NOK</v>
          </cell>
          <cell r="AY1275" t="str">
            <v>Available</v>
          </cell>
          <cell r="AZ1275" t="str">
            <v>Central-5</v>
          </cell>
          <cell r="BA1275" t="str">
            <v>Kamran Khan</v>
          </cell>
          <cell r="BB1275" t="str">
            <v>Done</v>
          </cell>
          <cell r="BC1275" t="str">
            <v>In Process</v>
          </cell>
          <cell r="BD1275" t="str">
            <v>Not Done</v>
          </cell>
          <cell r="BE1275" t="str">
            <v xml:space="preserve">Ali Adnan </v>
          </cell>
        </row>
        <row r="1276">
          <cell r="O1276">
            <v>43166</v>
          </cell>
          <cell r="P1276" t="str">
            <v>Central-5</v>
          </cell>
          <cell r="Q1276" t="str">
            <v>YES</v>
          </cell>
          <cell r="R1276" t="str">
            <v/>
          </cell>
          <cell r="S1276" t="str">
            <v/>
          </cell>
          <cell r="T1276" t="str">
            <v>404</v>
          </cell>
          <cell r="U1276" t="str">
            <v>YES</v>
          </cell>
          <cell r="V1276" t="str">
            <v>YES</v>
          </cell>
          <cell r="W1276" t="str">
            <v>YES</v>
          </cell>
          <cell r="X1276" t="str">
            <v>YES</v>
          </cell>
          <cell r="Y1276" t="str">
            <v>30</v>
          </cell>
          <cell r="Z1276" t="str">
            <v>Wechai</v>
          </cell>
          <cell r="AA1276" t="str">
            <v>0</v>
          </cell>
          <cell r="AB1276" t="str">
            <v>Not Changed</v>
          </cell>
          <cell r="AC1276" t="str">
            <v>Not changed</v>
          </cell>
          <cell r="AD1276" t="str">
            <v>Not Changed</v>
          </cell>
          <cell r="AE1276" t="str">
            <v/>
          </cell>
          <cell r="AF1276" t="str">
            <v>NO</v>
          </cell>
          <cell r="AG1276" t="str">
            <v/>
          </cell>
          <cell r="AH1276" t="str">
            <v/>
          </cell>
          <cell r="AI1276" t="str">
            <v/>
          </cell>
          <cell r="AJ1276" t="str">
            <v/>
          </cell>
          <cell r="AK1276" t="str">
            <v/>
          </cell>
          <cell r="AL1276" t="str">
            <v/>
          </cell>
          <cell r="AM1276" t="str">
            <v>NO</v>
          </cell>
          <cell r="AN1276" t="str">
            <v>0</v>
          </cell>
          <cell r="AO1276" t="str">
            <v>aamir.ikram</v>
          </cell>
          <cell r="AP1276" t="str">
            <v>D7257RD0259</v>
          </cell>
          <cell r="AQ1276" t="str">
            <v>YES</v>
          </cell>
          <cell r="AR1276" t="str">
            <v>0</v>
          </cell>
          <cell r="AS1276" t="str">
            <v>North-3</v>
          </cell>
          <cell r="AT1276" t="str">
            <v>Ezaz Sattar</v>
          </cell>
          <cell r="AU1276">
            <v>3.6000000033527613</v>
          </cell>
          <cell r="AV1276">
            <v>120</v>
          </cell>
          <cell r="AW1276" t="str">
            <v>Time SLA NOK</v>
          </cell>
          <cell r="AY1276" t="str">
            <v>Available</v>
          </cell>
          <cell r="AZ1276" t="str">
            <v>Central-5</v>
          </cell>
          <cell r="BA1276" t="str">
            <v xml:space="preserve">Ali Raza </v>
          </cell>
          <cell r="BB1276" t="str">
            <v>Done</v>
          </cell>
          <cell r="BC1276" t="str">
            <v>In Process</v>
          </cell>
          <cell r="BD1276" t="str">
            <v>Not Done</v>
          </cell>
          <cell r="BE1276" t="str">
            <v>Zafar Iqbal</v>
          </cell>
        </row>
        <row r="1277">
          <cell r="O1277">
            <v>43491</v>
          </cell>
          <cell r="P1277" t="str">
            <v>Central-6</v>
          </cell>
          <cell r="Q1277" t="str">
            <v>YES</v>
          </cell>
          <cell r="R1277" t="str">
            <v/>
          </cell>
          <cell r="S1277" t="str">
            <v/>
          </cell>
          <cell r="T1277" t="str">
            <v/>
          </cell>
          <cell r="U1277" t="str">
            <v>YES</v>
          </cell>
          <cell r="V1277" t="str">
            <v>YES</v>
          </cell>
          <cell r="W1277" t="str">
            <v>YES</v>
          </cell>
          <cell r="X1277" t="str">
            <v>NO</v>
          </cell>
          <cell r="Y1277" t="str">
            <v>20</v>
          </cell>
          <cell r="Z1277" t="str">
            <v>Wechai</v>
          </cell>
          <cell r="AA1277" t="str">
            <v>0</v>
          </cell>
          <cell r="AB1277" t="str">
            <v>Not Changed</v>
          </cell>
          <cell r="AC1277" t="str">
            <v>Not changed</v>
          </cell>
          <cell r="AD1277" t="str">
            <v>Not Changed</v>
          </cell>
          <cell r="AE1277" t="str">
            <v/>
          </cell>
          <cell r="AF1277" t="str">
            <v>NO</v>
          </cell>
          <cell r="AG1277" t="str">
            <v/>
          </cell>
          <cell r="AH1277" t="str">
            <v/>
          </cell>
          <cell r="AI1277" t="str">
            <v/>
          </cell>
          <cell r="AJ1277" t="str">
            <v/>
          </cell>
          <cell r="AK1277" t="str">
            <v/>
          </cell>
          <cell r="AL1277" t="str">
            <v/>
          </cell>
          <cell r="AM1277" t="str">
            <v>NO</v>
          </cell>
          <cell r="AN1277" t="str">
            <v>0</v>
          </cell>
          <cell r="AO1277" t="str">
            <v>aamir.ikram</v>
          </cell>
          <cell r="AP1277" t="str">
            <v>N2F0211</v>
          </cell>
          <cell r="AQ1277" t="str">
            <v>YES</v>
          </cell>
          <cell r="AR1277" t="str">
            <v>0</v>
          </cell>
          <cell r="AS1277" t="str">
            <v>North-3</v>
          </cell>
          <cell r="AT1277" t="str">
            <v>Ezaz Sattar</v>
          </cell>
          <cell r="AU1277">
            <v>1.333333330694586</v>
          </cell>
          <cell r="AV1277">
            <v>120</v>
          </cell>
          <cell r="AW1277" t="str">
            <v>Time SLA NOK</v>
          </cell>
          <cell r="AY1277" t="str">
            <v>Available</v>
          </cell>
          <cell r="AZ1277" t="str">
            <v>Central-4</v>
          </cell>
          <cell r="BA1277" t="str">
            <v>Imran Falaksher</v>
          </cell>
          <cell r="BB1277" t="str">
            <v>Done</v>
          </cell>
          <cell r="BC1277" t="str">
            <v>In Process</v>
          </cell>
          <cell r="BD1277" t="str">
            <v>Not Done</v>
          </cell>
          <cell r="BE1277" t="str">
            <v xml:space="preserve">Miqdad Jaffer </v>
          </cell>
        </row>
        <row r="1278">
          <cell r="O1278">
            <v>44182</v>
          </cell>
          <cell r="P1278" t="str">
            <v>Central-5</v>
          </cell>
          <cell r="Q1278" t="str">
            <v>YES</v>
          </cell>
          <cell r="R1278" t="str">
            <v/>
          </cell>
          <cell r="S1278" t="str">
            <v/>
          </cell>
          <cell r="T1278" t="str">
            <v>1872</v>
          </cell>
          <cell r="U1278" t="str">
            <v>YES</v>
          </cell>
          <cell r="V1278" t="str">
            <v>YES</v>
          </cell>
          <cell r="W1278" t="str">
            <v>YES</v>
          </cell>
          <cell r="X1278" t="str">
            <v>YES</v>
          </cell>
          <cell r="Y1278" t="str">
            <v>30</v>
          </cell>
          <cell r="Z1278" t="str">
            <v>Others</v>
          </cell>
          <cell r="AA1278" t="str">
            <v>0</v>
          </cell>
          <cell r="AB1278" t="str">
            <v>Not Changed</v>
          </cell>
          <cell r="AC1278" t="str">
            <v>Not changed</v>
          </cell>
          <cell r="AD1278" t="str">
            <v>Not Changed</v>
          </cell>
          <cell r="AE1278" t="str">
            <v/>
          </cell>
          <cell r="AF1278" t="str">
            <v>NO</v>
          </cell>
          <cell r="AG1278" t="str">
            <v/>
          </cell>
          <cell r="AH1278" t="str">
            <v/>
          </cell>
          <cell r="AI1278" t="str">
            <v/>
          </cell>
          <cell r="AJ1278" t="str">
            <v/>
          </cell>
          <cell r="AK1278" t="str">
            <v/>
          </cell>
          <cell r="AL1278" t="str">
            <v/>
          </cell>
          <cell r="AM1278" t="str">
            <v>NO</v>
          </cell>
          <cell r="AN1278" t="str">
            <v>0</v>
          </cell>
          <cell r="AO1278" t="str">
            <v>aamir.ikram</v>
          </cell>
          <cell r="AP1278" t="str">
            <v>D7257RD0159</v>
          </cell>
          <cell r="AQ1278" t="str">
            <v>YES</v>
          </cell>
          <cell r="AR1278" t="str">
            <v>1</v>
          </cell>
          <cell r="AS1278" t="str">
            <v>North-3</v>
          </cell>
          <cell r="AT1278" t="str">
            <v>Ezaz Sattar</v>
          </cell>
          <cell r="AU1278">
            <v>290.15000000596046</v>
          </cell>
          <cell r="AV1278">
            <v>120</v>
          </cell>
          <cell r="AW1278" t="str">
            <v>Time SLA OK</v>
          </cell>
          <cell r="AX1278" t="str">
            <v>Yes</v>
          </cell>
          <cell r="AY1278" t="str">
            <v>Available</v>
          </cell>
          <cell r="AZ1278" t="str">
            <v>Central-5</v>
          </cell>
          <cell r="BA1278" t="str">
            <v>Mehar Wasiq</v>
          </cell>
          <cell r="BB1278" t="str">
            <v>Done</v>
          </cell>
          <cell r="BC1278" t="str">
            <v>In Process</v>
          </cell>
          <cell r="BD1278" t="str">
            <v>Not Done</v>
          </cell>
          <cell r="BE1278" t="str">
            <v xml:space="preserve">Hamid Ali </v>
          </cell>
        </row>
        <row r="1279">
          <cell r="O1279">
            <v>44321</v>
          </cell>
          <cell r="P1279" t="str">
            <v>Central-4</v>
          </cell>
          <cell r="Q1279" t="str">
            <v>YES</v>
          </cell>
          <cell r="R1279" t="str">
            <v/>
          </cell>
          <cell r="S1279" t="str">
            <v/>
          </cell>
          <cell r="T1279" t="str">
            <v>2464</v>
          </cell>
          <cell r="U1279" t="str">
            <v>YES</v>
          </cell>
          <cell r="V1279" t="str">
            <v>YES</v>
          </cell>
          <cell r="W1279" t="str">
            <v>YES</v>
          </cell>
          <cell r="X1279" t="str">
            <v>YES</v>
          </cell>
          <cell r="Y1279" t="str">
            <v>30-40</v>
          </cell>
          <cell r="Z1279" t="str">
            <v>Wechai</v>
          </cell>
          <cell r="AA1279" t="str">
            <v>0</v>
          </cell>
          <cell r="AB1279" t="str">
            <v>Not Changed</v>
          </cell>
          <cell r="AC1279" t="str">
            <v>Not changed</v>
          </cell>
          <cell r="AD1279" t="str">
            <v>Not Changed</v>
          </cell>
          <cell r="AE1279" t="str">
            <v/>
          </cell>
          <cell r="AF1279" t="str">
            <v>NO</v>
          </cell>
          <cell r="AG1279" t="str">
            <v/>
          </cell>
          <cell r="AH1279" t="str">
            <v/>
          </cell>
          <cell r="AI1279" t="str">
            <v/>
          </cell>
          <cell r="AJ1279" t="str">
            <v/>
          </cell>
          <cell r="AK1279" t="str">
            <v/>
          </cell>
          <cell r="AL1279" t="str">
            <v/>
          </cell>
          <cell r="AM1279" t="str">
            <v>NO</v>
          </cell>
          <cell r="AN1279" t="str">
            <v>0</v>
          </cell>
          <cell r="AO1279" t="str">
            <v>usman.ghani</v>
          </cell>
          <cell r="AP1279" t="str">
            <v>D7257RD0251</v>
          </cell>
          <cell r="AQ1279" t="str">
            <v>YES</v>
          </cell>
          <cell r="AR1279" t="str">
            <v>1</v>
          </cell>
          <cell r="AS1279" t="str">
            <v>North-3</v>
          </cell>
          <cell r="AT1279" t="str">
            <v>Fazla e Hayyan</v>
          </cell>
          <cell r="AU1279">
            <v>275.56666666874662</v>
          </cell>
          <cell r="AV1279">
            <v>120</v>
          </cell>
          <cell r="AW1279" t="str">
            <v>Time SLA OK</v>
          </cell>
          <cell r="AY1279" t="str">
            <v>Available</v>
          </cell>
          <cell r="AZ1279" t="str">
            <v>N/A</v>
          </cell>
          <cell r="BA1279" t="str">
            <v>N/A</v>
          </cell>
          <cell r="BB1279" t="str">
            <v>Done</v>
          </cell>
          <cell r="BC1279" t="str">
            <v>In Process</v>
          </cell>
          <cell r="BD1279" t="str">
            <v>Not Done</v>
          </cell>
          <cell r="BE1279" t="str">
            <v>N/A</v>
          </cell>
        </row>
        <row r="1280">
          <cell r="O1280">
            <v>44544</v>
          </cell>
          <cell r="P1280" t="str">
            <v>Central-4</v>
          </cell>
          <cell r="Q1280" t="str">
            <v>YES</v>
          </cell>
          <cell r="R1280" t="str">
            <v/>
          </cell>
          <cell r="S1280" t="str">
            <v/>
          </cell>
          <cell r="T1280" t="str">
            <v>1037</v>
          </cell>
          <cell r="U1280" t="str">
            <v>YES</v>
          </cell>
          <cell r="V1280" t="str">
            <v>YES</v>
          </cell>
          <cell r="W1280" t="str">
            <v>YES</v>
          </cell>
          <cell r="X1280" t="str">
            <v>YES</v>
          </cell>
          <cell r="Y1280" t="str">
            <v>30</v>
          </cell>
          <cell r="Z1280" t="str">
            <v>Cummins</v>
          </cell>
          <cell r="AA1280" t="str">
            <v>9</v>
          </cell>
          <cell r="AB1280" t="str">
            <v>Not Changed</v>
          </cell>
          <cell r="AC1280" t="str">
            <v>Not changed</v>
          </cell>
          <cell r="AD1280" t="str">
            <v>Not Changed</v>
          </cell>
          <cell r="AE1280" t="str">
            <v/>
          </cell>
          <cell r="AF1280" t="str">
            <v>NO</v>
          </cell>
          <cell r="AG1280" t="str">
            <v/>
          </cell>
          <cell r="AH1280" t="str">
            <v/>
          </cell>
          <cell r="AI1280" t="str">
            <v/>
          </cell>
          <cell r="AJ1280" t="str">
            <v/>
          </cell>
          <cell r="AK1280" t="str">
            <v/>
          </cell>
          <cell r="AL1280" t="str">
            <v/>
          </cell>
          <cell r="AM1280" t="str">
            <v>YES</v>
          </cell>
          <cell r="AN1280" t="str">
            <v>0</v>
          </cell>
          <cell r="AO1280" t="str">
            <v>aamir.ikram</v>
          </cell>
          <cell r="AP1280" t="str">
            <v>93380679</v>
          </cell>
          <cell r="AQ1280" t="str">
            <v>YES</v>
          </cell>
          <cell r="AR1280" t="str">
            <v>0</v>
          </cell>
          <cell r="AS1280" t="str">
            <v>North-3</v>
          </cell>
          <cell r="AT1280" t="str">
            <v>Ezaz Sattar</v>
          </cell>
          <cell r="AU1280">
            <v>7.6499999966472387</v>
          </cell>
          <cell r="AV1280">
            <v>120</v>
          </cell>
          <cell r="AW1280" t="str">
            <v>Time SLA NOK</v>
          </cell>
          <cell r="AY1280" t="str">
            <v>Available</v>
          </cell>
          <cell r="AZ1280" t="str">
            <v>Central-4</v>
          </cell>
          <cell r="BA1280" t="str">
            <v>Faizaan Rasheed</v>
          </cell>
          <cell r="BB1280" t="str">
            <v>Done</v>
          </cell>
          <cell r="BC1280" t="str">
            <v>In Process</v>
          </cell>
          <cell r="BD1280" t="str">
            <v>Not Done</v>
          </cell>
          <cell r="BE1280" t="str">
            <v xml:space="preserve">Usama Maroof </v>
          </cell>
        </row>
        <row r="1281">
          <cell r="O1281">
            <v>44558</v>
          </cell>
          <cell r="P1281" t="str">
            <v>Central-5</v>
          </cell>
          <cell r="Q1281" t="str">
            <v>NO</v>
          </cell>
          <cell r="R1281" t="str">
            <v/>
          </cell>
          <cell r="S1281" t="str">
            <v/>
          </cell>
          <cell r="T1281" t="str">
            <v/>
          </cell>
          <cell r="U1281" t="str">
            <v>NO</v>
          </cell>
          <cell r="V1281" t="str">
            <v>NO</v>
          </cell>
          <cell r="W1281" t="str">
            <v>NO</v>
          </cell>
          <cell r="X1281" t="str">
            <v>NO</v>
          </cell>
          <cell r="Y1281" t="str">
            <v>Others</v>
          </cell>
          <cell r="Z1281" t="str">
            <v>Others</v>
          </cell>
          <cell r="AA1281" t="str">
            <v>0</v>
          </cell>
          <cell r="AB1281" t="str">
            <v>Not Changed</v>
          </cell>
          <cell r="AC1281" t="str">
            <v>Not changed</v>
          </cell>
          <cell r="AD1281" t="str">
            <v>Not Changed</v>
          </cell>
          <cell r="AE1281" t="str">
            <v/>
          </cell>
          <cell r="AF1281" t="str">
            <v>NO</v>
          </cell>
          <cell r="AG1281" t="str">
            <v/>
          </cell>
          <cell r="AH1281" t="str">
            <v/>
          </cell>
          <cell r="AI1281" t="str">
            <v/>
          </cell>
          <cell r="AJ1281" t="str">
            <v/>
          </cell>
          <cell r="AK1281" t="str">
            <v/>
          </cell>
          <cell r="AL1281" t="str">
            <v/>
          </cell>
          <cell r="AM1281" t="str">
            <v>NO</v>
          </cell>
          <cell r="AN1281" t="str">
            <v>0</v>
          </cell>
          <cell r="AO1281" t="str">
            <v>usman.ghani</v>
          </cell>
          <cell r="AP1281" t="str">
            <v>93344887</v>
          </cell>
          <cell r="AQ1281" t="str">
            <v>NO</v>
          </cell>
          <cell r="AR1281" t="str">
            <v>4765433</v>
          </cell>
          <cell r="AS1281" t="str">
            <v>North-3</v>
          </cell>
          <cell r="AT1281" t="str">
            <v>Fazla e Hayyan</v>
          </cell>
          <cell r="AU1281">
            <v>1.3000000000465661</v>
          </cell>
          <cell r="AV1281">
            <v>120</v>
          </cell>
          <cell r="AW1281" t="str">
            <v>Time SLA NOK</v>
          </cell>
          <cell r="AY1281" t="str">
            <v>Available</v>
          </cell>
          <cell r="AZ1281" t="str">
            <v>N/A</v>
          </cell>
          <cell r="BA1281" t="str">
            <v>N/A</v>
          </cell>
          <cell r="BB1281" t="str">
            <v>Done</v>
          </cell>
          <cell r="BC1281" t="str">
            <v>In Process</v>
          </cell>
          <cell r="BD1281" t="str">
            <v>Not Done</v>
          </cell>
          <cell r="BE1281" t="str">
            <v>N/A</v>
          </cell>
        </row>
        <row r="1282">
          <cell r="O1282">
            <v>44563</v>
          </cell>
          <cell r="P1282" t="str">
            <v>Central-5</v>
          </cell>
          <cell r="Q1282" t="str">
            <v>NO</v>
          </cell>
          <cell r="R1282" t="str">
            <v/>
          </cell>
          <cell r="S1282" t="str">
            <v/>
          </cell>
          <cell r="T1282" t="str">
            <v>1455</v>
          </cell>
          <cell r="U1282" t="str">
            <v>YES</v>
          </cell>
          <cell r="V1282" t="str">
            <v>YES</v>
          </cell>
          <cell r="W1282" t="str">
            <v>YES</v>
          </cell>
          <cell r="X1282" t="str">
            <v>YES</v>
          </cell>
          <cell r="Y1282" t="str">
            <v>20</v>
          </cell>
          <cell r="Z1282" t="str">
            <v>Perkins</v>
          </cell>
          <cell r="AA1282" t="str">
            <v>No</v>
          </cell>
          <cell r="AB1282" t="str">
            <v>Not Changed</v>
          </cell>
          <cell r="AC1282" t="str">
            <v>Not changed</v>
          </cell>
          <cell r="AD1282" t="str">
            <v>Not Changed</v>
          </cell>
          <cell r="AE1282" t="str">
            <v/>
          </cell>
          <cell r="AF1282" t="str">
            <v>NO</v>
          </cell>
          <cell r="AG1282" t="str">
            <v/>
          </cell>
          <cell r="AH1282" t="str">
            <v/>
          </cell>
          <cell r="AI1282" t="str">
            <v/>
          </cell>
          <cell r="AJ1282" t="str">
            <v/>
          </cell>
          <cell r="AK1282" t="str">
            <v/>
          </cell>
          <cell r="AL1282" t="str">
            <v/>
          </cell>
          <cell r="AM1282" t="str">
            <v>YES</v>
          </cell>
          <cell r="AN1282" t="str">
            <v>0</v>
          </cell>
          <cell r="AO1282" t="str">
            <v>muhammad.zafran</v>
          </cell>
          <cell r="AP1282" t="str">
            <v>957542S</v>
          </cell>
          <cell r="AQ1282" t="str">
            <v>YES</v>
          </cell>
          <cell r="AR1282" t="str">
            <v>957542</v>
          </cell>
          <cell r="AS1282" t="str">
            <v>North-3</v>
          </cell>
          <cell r="AT1282" t="str">
            <v>Syed Zagham Haider</v>
          </cell>
          <cell r="AU1282">
            <v>140.04999999655411</v>
          </cell>
          <cell r="AV1282">
            <v>120</v>
          </cell>
          <cell r="AW1282" t="str">
            <v>Time SLA OK</v>
          </cell>
          <cell r="AY1282" t="str">
            <v>Available</v>
          </cell>
          <cell r="AZ1282" t="str">
            <v>Central-5</v>
          </cell>
          <cell r="BA1282" t="str">
            <v xml:space="preserve">Abdul Rehman </v>
          </cell>
          <cell r="BB1282" t="str">
            <v>Done</v>
          </cell>
          <cell r="BC1282" t="str">
            <v>In Process</v>
          </cell>
          <cell r="BD1282" t="str">
            <v>Not Done</v>
          </cell>
          <cell r="BE1282" t="str">
            <v xml:space="preserve">M.Nawaz </v>
          </cell>
        </row>
        <row r="1283">
          <cell r="O1283">
            <v>44705</v>
          </cell>
          <cell r="P1283" t="str">
            <v>Central-4</v>
          </cell>
          <cell r="Q1283" t="str">
            <v>NO</v>
          </cell>
          <cell r="R1283" t="str">
            <v/>
          </cell>
          <cell r="S1283" t="str">
            <v/>
          </cell>
          <cell r="T1283" t="str">
            <v>922</v>
          </cell>
          <cell r="U1283" t="str">
            <v>YES</v>
          </cell>
          <cell r="V1283" t="str">
            <v>YES</v>
          </cell>
          <cell r="W1283" t="str">
            <v>YES</v>
          </cell>
          <cell r="X1283" t="str">
            <v>YES</v>
          </cell>
          <cell r="Y1283" t="str">
            <v>20</v>
          </cell>
          <cell r="Z1283" t="str">
            <v>Perkins</v>
          </cell>
          <cell r="AA1283" t="str">
            <v>9</v>
          </cell>
          <cell r="AB1283" t="str">
            <v>LF-2654408</v>
          </cell>
          <cell r="AC1283" t="str">
            <v>AF-26510362</v>
          </cell>
          <cell r="AD1283" t="str">
            <v>FF-26561117</v>
          </cell>
          <cell r="AE1283" t="str">
            <v/>
          </cell>
          <cell r="AF1283" t="str">
            <v>NO</v>
          </cell>
          <cell r="AG1283" t="str">
            <v/>
          </cell>
          <cell r="AH1283" t="str">
            <v/>
          </cell>
          <cell r="AI1283" t="str">
            <v>0</v>
          </cell>
          <cell r="AJ1283" t="str">
            <v>0</v>
          </cell>
          <cell r="AK1283" t="str">
            <v>0</v>
          </cell>
          <cell r="AL1283" t="str">
            <v/>
          </cell>
          <cell r="AM1283" t="str">
            <v>NO</v>
          </cell>
          <cell r="AN1283" t="str">
            <v>0</v>
          </cell>
          <cell r="AO1283" t="str">
            <v>m.iftikhar-icpl</v>
          </cell>
          <cell r="AP1283" t="str">
            <v>959748</v>
          </cell>
          <cell r="AQ1283" t="str">
            <v>YES</v>
          </cell>
          <cell r="AR1283" t="str">
            <v>959748</v>
          </cell>
          <cell r="AS1283" t="str">
            <v>North-3</v>
          </cell>
          <cell r="AT1283" t="str">
            <v>Gul Nawaz</v>
          </cell>
          <cell r="AU1283">
            <v>129.98333333409391</v>
          </cell>
          <cell r="AV1283">
            <v>120</v>
          </cell>
          <cell r="AW1283" t="str">
            <v>Time SLA OK</v>
          </cell>
          <cell r="AY1283" t="str">
            <v>Available</v>
          </cell>
          <cell r="AZ1283" t="str">
            <v>N/A</v>
          </cell>
          <cell r="BA1283" t="str">
            <v>N/A</v>
          </cell>
          <cell r="BB1283" t="str">
            <v>Done</v>
          </cell>
          <cell r="BC1283" t="str">
            <v>In Process</v>
          </cell>
          <cell r="BD1283" t="str">
            <v>Not Done</v>
          </cell>
          <cell r="BE1283" t="str">
            <v>N/A</v>
          </cell>
        </row>
        <row r="1284">
          <cell r="O1284">
            <v>44805</v>
          </cell>
          <cell r="P1284" t="str">
            <v>Central-4</v>
          </cell>
          <cell r="Q1284" t="str">
            <v/>
          </cell>
          <cell r="R1284" t="str">
            <v/>
          </cell>
          <cell r="S1284" t="str">
            <v/>
          </cell>
          <cell r="T1284" t="str">
            <v/>
          </cell>
          <cell r="U1284" t="str">
            <v/>
          </cell>
          <cell r="V1284" t="str">
            <v/>
          </cell>
          <cell r="W1284" t="str">
            <v/>
          </cell>
          <cell r="X1284" t="str">
            <v/>
          </cell>
          <cell r="Y1284" t="str">
            <v/>
          </cell>
          <cell r="Z1284" t="str">
            <v/>
          </cell>
          <cell r="AA1284" t="str">
            <v/>
          </cell>
          <cell r="AB1284" t="str">
            <v/>
          </cell>
          <cell r="AC1284" t="str">
            <v/>
          </cell>
          <cell r="AD1284" t="str">
            <v/>
          </cell>
          <cell r="AE1284" t="str">
            <v/>
          </cell>
          <cell r="AF1284" t="str">
            <v/>
          </cell>
          <cell r="AG1284" t="str">
            <v/>
          </cell>
          <cell r="AH1284" t="str">
            <v/>
          </cell>
          <cell r="AI1284" t="str">
            <v/>
          </cell>
          <cell r="AJ1284" t="str">
            <v/>
          </cell>
          <cell r="AK1284" t="str">
            <v/>
          </cell>
          <cell r="AL1284" t="str">
            <v/>
          </cell>
          <cell r="AM1284" t="str">
            <v/>
          </cell>
          <cell r="AN1284" t="str">
            <v/>
          </cell>
          <cell r="AO1284" t="str">
            <v>aamir.ikram</v>
          </cell>
          <cell r="AP1284" t="str">
            <v/>
          </cell>
          <cell r="AQ1284" t="str">
            <v/>
          </cell>
          <cell r="AR1284" t="str">
            <v/>
          </cell>
          <cell r="AS1284" t="str">
            <v>North-3</v>
          </cell>
          <cell r="AT1284" t="str">
            <v>Ezaz Sattar</v>
          </cell>
          <cell r="AU1284">
            <v>0.21666666492819786</v>
          </cell>
          <cell r="AV1284">
            <v>120</v>
          </cell>
          <cell r="AW1284" t="str">
            <v>Time SLA NOK</v>
          </cell>
          <cell r="AY1284" t="str">
            <v>Available</v>
          </cell>
          <cell r="AZ1284" t="str">
            <v>N/A</v>
          </cell>
          <cell r="BA1284" t="str">
            <v>N/A</v>
          </cell>
          <cell r="BB1284" t="str">
            <v>Done</v>
          </cell>
          <cell r="BC1284" t="str">
            <v>In Process</v>
          </cell>
          <cell r="BD1284" t="str">
            <v>Not Done</v>
          </cell>
          <cell r="BE1284" t="str">
            <v>N/A</v>
          </cell>
        </row>
        <row r="1285">
          <cell r="O1285">
            <v>50001</v>
          </cell>
          <cell r="P1285" t="str">
            <v>North-3</v>
          </cell>
          <cell r="Q1285" t="str">
            <v>YES</v>
          </cell>
          <cell r="R1285" t="str">
            <v/>
          </cell>
          <cell r="S1285" t="str">
            <v/>
          </cell>
          <cell r="T1285" t="str">
            <v>2235</v>
          </cell>
          <cell r="U1285" t="str">
            <v>YES</v>
          </cell>
          <cell r="V1285" t="str">
            <v>YES</v>
          </cell>
          <cell r="W1285" t="str">
            <v>YES</v>
          </cell>
          <cell r="X1285" t="str">
            <v>YES</v>
          </cell>
          <cell r="Y1285" t="str">
            <v>Others</v>
          </cell>
          <cell r="Z1285" t="str">
            <v>Wechai</v>
          </cell>
          <cell r="AA1285" t="str">
            <v>0</v>
          </cell>
          <cell r="AB1285" t="str">
            <v>Not Changed</v>
          </cell>
          <cell r="AC1285" t="str">
            <v>Not changed</v>
          </cell>
          <cell r="AD1285" t="str">
            <v>Not Changed</v>
          </cell>
          <cell r="AE1285" t="str">
            <v/>
          </cell>
          <cell r="AF1285" t="str">
            <v>NO</v>
          </cell>
          <cell r="AG1285" t="str">
            <v/>
          </cell>
          <cell r="AH1285" t="str">
            <v/>
          </cell>
          <cell r="AI1285" t="str">
            <v/>
          </cell>
          <cell r="AJ1285" t="str">
            <v/>
          </cell>
          <cell r="AK1285" t="str">
            <v/>
          </cell>
          <cell r="AL1285" t="str">
            <v/>
          </cell>
          <cell r="AM1285" t="str">
            <v>YES</v>
          </cell>
          <cell r="AN1285" t="str">
            <v>0</v>
          </cell>
          <cell r="AO1285" t="str">
            <v>aamir.ikram</v>
          </cell>
          <cell r="AP1285" t="str">
            <v>D7257RD0261</v>
          </cell>
          <cell r="AQ1285" t="str">
            <v>YES</v>
          </cell>
          <cell r="AR1285" t="str">
            <v>0</v>
          </cell>
          <cell r="AS1285" t="str">
            <v>North-3</v>
          </cell>
          <cell r="AT1285" t="str">
            <v>Ezaz Sattar</v>
          </cell>
          <cell r="AU1285">
            <v>2962.4500000057742</v>
          </cell>
          <cell r="AV1285">
            <v>120</v>
          </cell>
          <cell r="AW1285" t="str">
            <v>Time SLA OK</v>
          </cell>
          <cell r="AY1285" t="str">
            <v>Available</v>
          </cell>
          <cell r="AZ1285" t="str">
            <v>North-3</v>
          </cell>
          <cell r="BA1285" t="str">
            <v xml:space="preserve">Asmat </v>
          </cell>
          <cell r="BB1285" t="str">
            <v>Done</v>
          </cell>
          <cell r="BC1285" t="str">
            <v>In Process</v>
          </cell>
          <cell r="BD1285" t="str">
            <v>Not Done</v>
          </cell>
          <cell r="BE1285" t="str">
            <v>Fazla e Hayyan</v>
          </cell>
        </row>
        <row r="1286">
          <cell r="O1286">
            <v>50068</v>
          </cell>
          <cell r="P1286" t="str">
            <v>North-3</v>
          </cell>
          <cell r="Q1286" t="str">
            <v>YES</v>
          </cell>
          <cell r="R1286" t="str">
            <v/>
          </cell>
          <cell r="S1286" t="str">
            <v/>
          </cell>
          <cell r="T1286" t="str">
            <v>567</v>
          </cell>
          <cell r="U1286" t="str">
            <v>YES</v>
          </cell>
          <cell r="V1286" t="str">
            <v>YES</v>
          </cell>
          <cell r="W1286" t="str">
            <v>YES</v>
          </cell>
          <cell r="X1286" t="str">
            <v>YES</v>
          </cell>
          <cell r="Y1286" t="str">
            <v>30</v>
          </cell>
          <cell r="Z1286" t="str">
            <v>Wechai</v>
          </cell>
          <cell r="AA1286" t="str">
            <v>0</v>
          </cell>
          <cell r="AB1286" t="str">
            <v>Not Changed</v>
          </cell>
          <cell r="AC1286" t="str">
            <v>Not changed</v>
          </cell>
          <cell r="AD1286" t="str">
            <v>Not Changed</v>
          </cell>
          <cell r="AE1286" t="str">
            <v/>
          </cell>
          <cell r="AF1286" t="str">
            <v>NO</v>
          </cell>
          <cell r="AG1286" t="str">
            <v/>
          </cell>
          <cell r="AH1286" t="str">
            <v/>
          </cell>
          <cell r="AI1286" t="str">
            <v/>
          </cell>
          <cell r="AJ1286" t="str">
            <v/>
          </cell>
          <cell r="AK1286" t="str">
            <v/>
          </cell>
          <cell r="AL1286" t="str">
            <v/>
          </cell>
          <cell r="AM1286" t="str">
            <v>YES</v>
          </cell>
          <cell r="AN1286" t="str">
            <v>0</v>
          </cell>
          <cell r="AO1286" t="str">
            <v>aamir.ikram</v>
          </cell>
          <cell r="AP1286" t="str">
            <v>D7257RD0104</v>
          </cell>
          <cell r="AQ1286" t="str">
            <v>YES</v>
          </cell>
          <cell r="AR1286" t="str">
            <v>0</v>
          </cell>
          <cell r="AS1286" t="str">
            <v>North-3</v>
          </cell>
          <cell r="AT1286" t="str">
            <v>Ezaz Sattar</v>
          </cell>
          <cell r="AU1286">
            <v>2965.7166666607372</v>
          </cell>
          <cell r="AV1286">
            <v>120</v>
          </cell>
          <cell r="AW1286" t="str">
            <v>Time SLA OK</v>
          </cell>
          <cell r="AY1286" t="str">
            <v>Available</v>
          </cell>
          <cell r="AZ1286" t="str">
            <v>North-3</v>
          </cell>
          <cell r="BA1286" t="str">
            <v>M.Tayyab</v>
          </cell>
          <cell r="BB1286" t="str">
            <v>Done</v>
          </cell>
          <cell r="BC1286" t="str">
            <v>In Process</v>
          </cell>
          <cell r="BD1286" t="str">
            <v>Not Done</v>
          </cell>
          <cell r="BE1286" t="str">
            <v>Fazla e Hayyan</v>
          </cell>
        </row>
        <row r="1287">
          <cell r="O1287">
            <v>50070</v>
          </cell>
          <cell r="P1287" t="str">
            <v>North-3</v>
          </cell>
          <cell r="Q1287" t="str">
            <v/>
          </cell>
          <cell r="R1287" t="str">
            <v/>
          </cell>
          <cell r="S1287" t="str">
            <v/>
          </cell>
          <cell r="T1287" t="str">
            <v/>
          </cell>
          <cell r="U1287" t="str">
            <v/>
          </cell>
          <cell r="V1287" t="str">
            <v/>
          </cell>
          <cell r="W1287" t="str">
            <v/>
          </cell>
          <cell r="X1287" t="str">
            <v/>
          </cell>
          <cell r="Y1287" t="str">
            <v/>
          </cell>
          <cell r="Z1287" t="str">
            <v/>
          </cell>
          <cell r="AA1287" t="str">
            <v/>
          </cell>
          <cell r="AB1287" t="str">
            <v/>
          </cell>
          <cell r="AC1287" t="str">
            <v/>
          </cell>
          <cell r="AD1287" t="str">
            <v/>
          </cell>
          <cell r="AE1287" t="str">
            <v/>
          </cell>
          <cell r="AF1287" t="str">
            <v/>
          </cell>
          <cell r="AG1287" t="str">
            <v/>
          </cell>
          <cell r="AH1287" t="str">
            <v/>
          </cell>
          <cell r="AI1287" t="str">
            <v/>
          </cell>
          <cell r="AJ1287" t="str">
            <v/>
          </cell>
          <cell r="AK1287" t="str">
            <v/>
          </cell>
          <cell r="AL1287" t="str">
            <v/>
          </cell>
          <cell r="AM1287" t="str">
            <v/>
          </cell>
          <cell r="AN1287" t="str">
            <v/>
          </cell>
          <cell r="AO1287" t="str">
            <v>aamir.ikram</v>
          </cell>
          <cell r="AP1287" t="str">
            <v/>
          </cell>
          <cell r="AQ1287" t="str">
            <v/>
          </cell>
          <cell r="AR1287" t="str">
            <v/>
          </cell>
          <cell r="AS1287" t="str">
            <v>North-3</v>
          </cell>
          <cell r="AT1287" t="str">
            <v>Ezaz Sattar</v>
          </cell>
          <cell r="AU1287" t="e">
            <v>#VALUE!</v>
          </cell>
          <cell r="AV1287">
            <v>120</v>
          </cell>
          <cell r="AW1287" t="e">
            <v>#VALUE!</v>
          </cell>
          <cell r="AY1287" t="str">
            <v>Available</v>
          </cell>
          <cell r="AZ1287" t="str">
            <v>North-3</v>
          </cell>
          <cell r="BA1287" t="str">
            <v>abdul.waseh</v>
          </cell>
          <cell r="BB1287" t="str">
            <v>Done</v>
          </cell>
          <cell r="BC1287" t="str">
            <v>Portal</v>
          </cell>
          <cell r="BD1287" t="str">
            <v>Not Done</v>
          </cell>
          <cell r="BE1287" t="str">
            <v>Gul Nawaz</v>
          </cell>
        </row>
        <row r="1288">
          <cell r="O1288">
            <v>50104</v>
          </cell>
          <cell r="P1288" t="str">
            <v>North-3</v>
          </cell>
          <cell r="Q1288" t="str">
            <v>YES</v>
          </cell>
          <cell r="R1288" t="str">
            <v/>
          </cell>
          <cell r="S1288" t="str">
            <v/>
          </cell>
          <cell r="T1288" t="str">
            <v>12446</v>
          </cell>
          <cell r="U1288" t="str">
            <v>YES</v>
          </cell>
          <cell r="V1288" t="str">
            <v>YES</v>
          </cell>
          <cell r="W1288" t="str">
            <v>YES</v>
          </cell>
          <cell r="X1288" t="str">
            <v>YES</v>
          </cell>
          <cell r="Y1288" t="str">
            <v>20</v>
          </cell>
          <cell r="Z1288" t="str">
            <v>Perkins</v>
          </cell>
          <cell r="AA1288" t="str">
            <v>0</v>
          </cell>
          <cell r="AB1288" t="str">
            <v>Not Changed</v>
          </cell>
          <cell r="AC1288" t="str">
            <v>Not changed</v>
          </cell>
          <cell r="AD1288" t="str">
            <v>Not Changed</v>
          </cell>
          <cell r="AE1288" t="str">
            <v/>
          </cell>
          <cell r="AF1288" t="str">
            <v>NO</v>
          </cell>
          <cell r="AG1288" t="str">
            <v/>
          </cell>
          <cell r="AH1288" t="str">
            <v/>
          </cell>
          <cell r="AI1288" t="str">
            <v/>
          </cell>
          <cell r="AJ1288" t="str">
            <v/>
          </cell>
          <cell r="AK1288" t="str">
            <v/>
          </cell>
          <cell r="AL1288" t="str">
            <v/>
          </cell>
          <cell r="AM1288" t="str">
            <v>NO</v>
          </cell>
          <cell r="AN1288" t="str">
            <v>0</v>
          </cell>
          <cell r="AO1288" t="str">
            <v>saraj.ahmed</v>
          </cell>
          <cell r="AP1288" t="str">
            <v>980117</v>
          </cell>
          <cell r="AQ1288" t="str">
            <v>YES</v>
          </cell>
          <cell r="AR1288" t="str">
            <v>975037</v>
          </cell>
          <cell r="AS1288" t="str">
            <v>North-3</v>
          </cell>
          <cell r="AT1288" t="str">
            <v>Gul Nawaz</v>
          </cell>
          <cell r="AU1288">
            <v>86.18333334219642</v>
          </cell>
          <cell r="AV1288">
            <v>120</v>
          </cell>
          <cell r="AW1288" t="str">
            <v>Time SLA NOK</v>
          </cell>
          <cell r="AY1288" t="str">
            <v>Available</v>
          </cell>
          <cell r="AZ1288" t="str">
            <v>North-3</v>
          </cell>
          <cell r="BA1288" t="str">
            <v>Ahmed Fraz</v>
          </cell>
          <cell r="BB1288" t="str">
            <v>Done</v>
          </cell>
          <cell r="BC1288" t="str">
            <v>Mobile</v>
          </cell>
          <cell r="BD1288" t="str">
            <v>Done</v>
          </cell>
          <cell r="BE1288" t="str">
            <v>Fazla e Hayyan</v>
          </cell>
        </row>
        <row r="1289">
          <cell r="O1289">
            <v>50107</v>
          </cell>
          <cell r="P1289" t="str">
            <v>North-3</v>
          </cell>
          <cell r="Q1289" t="str">
            <v>YES</v>
          </cell>
          <cell r="R1289" t="str">
            <v/>
          </cell>
          <cell r="S1289" t="str">
            <v/>
          </cell>
          <cell r="T1289" t="str">
            <v>0</v>
          </cell>
          <cell r="U1289" t="str">
            <v>YES</v>
          </cell>
          <cell r="V1289" t="str">
            <v>YES</v>
          </cell>
          <cell r="W1289" t="str">
            <v>YES</v>
          </cell>
          <cell r="X1289" t="str">
            <v>YES</v>
          </cell>
          <cell r="Y1289" t="str">
            <v>30</v>
          </cell>
          <cell r="Z1289" t="str">
            <v>Others</v>
          </cell>
          <cell r="AA1289" t="str">
            <v>8</v>
          </cell>
          <cell r="AB1289" t="str">
            <v>751-10620</v>
          </cell>
          <cell r="AC1289" t="str">
            <v>142-1339</v>
          </cell>
          <cell r="AD1289" t="str">
            <v>Not Changed</v>
          </cell>
          <cell r="AE1289" t="str">
            <v/>
          </cell>
          <cell r="AF1289" t="str">
            <v>NO</v>
          </cell>
          <cell r="AG1289" t="str">
            <v/>
          </cell>
          <cell r="AH1289" t="str">
            <v/>
          </cell>
          <cell r="AI1289" t="str">
            <v>0</v>
          </cell>
          <cell r="AJ1289" t="str">
            <v>0</v>
          </cell>
          <cell r="AK1289" t="str">
            <v/>
          </cell>
          <cell r="AL1289" t="str">
            <v/>
          </cell>
          <cell r="AM1289" t="str">
            <v>NO</v>
          </cell>
          <cell r="AN1289" t="str">
            <v>0</v>
          </cell>
          <cell r="AO1289" t="str">
            <v>aamir.ikram</v>
          </cell>
          <cell r="AP1289" t="str">
            <v>D7257RD0311</v>
          </cell>
          <cell r="AQ1289" t="str">
            <v>YES</v>
          </cell>
          <cell r="AR1289" t="str">
            <v>0</v>
          </cell>
          <cell r="AS1289" t="str">
            <v>North-3</v>
          </cell>
          <cell r="AT1289" t="str">
            <v>Ezaz Sattar</v>
          </cell>
          <cell r="AU1289">
            <v>5.5999999993946403</v>
          </cell>
          <cell r="AV1289">
            <v>120</v>
          </cell>
          <cell r="AW1289" t="str">
            <v>Time SLA NOK</v>
          </cell>
          <cell r="AY1289" t="str">
            <v>Available</v>
          </cell>
          <cell r="AZ1289" t="str">
            <v>North-3</v>
          </cell>
          <cell r="BA1289" t="str">
            <v>Mudassir Ameer</v>
          </cell>
          <cell r="BB1289" t="str">
            <v>Done</v>
          </cell>
          <cell r="BC1289" t="str">
            <v>In Process</v>
          </cell>
          <cell r="BD1289" t="str">
            <v>Not Done</v>
          </cell>
          <cell r="BE1289" t="str">
            <v>Gul Nawaz</v>
          </cell>
        </row>
        <row r="1290">
          <cell r="O1290">
            <v>50108</v>
          </cell>
          <cell r="P1290" t="str">
            <v>North-3</v>
          </cell>
          <cell r="Q1290" t="str">
            <v/>
          </cell>
          <cell r="R1290" t="str">
            <v/>
          </cell>
          <cell r="S1290" t="str">
            <v/>
          </cell>
          <cell r="T1290" t="str">
            <v/>
          </cell>
          <cell r="U1290" t="str">
            <v/>
          </cell>
          <cell r="V1290" t="str">
            <v/>
          </cell>
          <cell r="W1290" t="str">
            <v/>
          </cell>
          <cell r="X1290" t="str">
            <v/>
          </cell>
          <cell r="Y1290" t="str">
            <v/>
          </cell>
          <cell r="Z1290" t="str">
            <v/>
          </cell>
          <cell r="AA1290" t="str">
            <v/>
          </cell>
          <cell r="AB1290" t="str">
            <v/>
          </cell>
          <cell r="AC1290" t="str">
            <v/>
          </cell>
          <cell r="AD1290" t="str">
            <v/>
          </cell>
          <cell r="AE1290" t="str">
            <v/>
          </cell>
          <cell r="AF1290" t="str">
            <v/>
          </cell>
          <cell r="AG1290" t="str">
            <v/>
          </cell>
          <cell r="AH1290" t="str">
            <v/>
          </cell>
          <cell r="AI1290" t="str">
            <v/>
          </cell>
          <cell r="AJ1290" t="str">
            <v/>
          </cell>
          <cell r="AK1290" t="str">
            <v/>
          </cell>
          <cell r="AL1290" t="str">
            <v/>
          </cell>
          <cell r="AM1290" t="str">
            <v/>
          </cell>
          <cell r="AN1290" t="str">
            <v/>
          </cell>
          <cell r="AO1290" t="str">
            <v/>
          </cell>
          <cell r="AP1290" t="str">
            <v/>
          </cell>
          <cell r="AQ1290" t="str">
            <v/>
          </cell>
          <cell r="AR1290" t="str">
            <v/>
          </cell>
          <cell r="AS1290" t="str">
            <v>North-3</v>
          </cell>
          <cell r="AT1290" t="str">
            <v>Ezaz Sattar</v>
          </cell>
          <cell r="AU1290" t="e">
            <v>#VALUE!</v>
          </cell>
          <cell r="AV1290">
            <v>120</v>
          </cell>
          <cell r="AW1290" t="e">
            <v>#VALUE!</v>
          </cell>
          <cell r="AY1290" t="str">
            <v>Available</v>
          </cell>
          <cell r="AZ1290" t="str">
            <v>North-3</v>
          </cell>
          <cell r="BA1290" t="str">
            <v>Hamad Ullah</v>
          </cell>
          <cell r="BB1290" t="str">
            <v>Done</v>
          </cell>
          <cell r="BC1290" t="str">
            <v>Mobile</v>
          </cell>
          <cell r="BD1290" t="str">
            <v>Done</v>
          </cell>
          <cell r="BE1290" t="str">
            <v>Ezaz Sattar</v>
          </cell>
        </row>
        <row r="1291">
          <cell r="O1291">
            <v>50109</v>
          </cell>
          <cell r="P1291" t="str">
            <v>North-3</v>
          </cell>
          <cell r="Q1291" t="str">
            <v>NA</v>
          </cell>
          <cell r="R1291" t="str">
            <v/>
          </cell>
          <cell r="S1291" t="str">
            <v/>
          </cell>
          <cell r="T1291" t="str">
            <v/>
          </cell>
          <cell r="U1291" t="str">
            <v>NA</v>
          </cell>
          <cell r="V1291" t="str">
            <v>NA</v>
          </cell>
          <cell r="W1291" t="str">
            <v>NA</v>
          </cell>
          <cell r="X1291" t="str">
            <v>NO</v>
          </cell>
          <cell r="Y1291" t="str">
            <v>Others</v>
          </cell>
          <cell r="Z1291" t="str">
            <v>Others</v>
          </cell>
          <cell r="AA1291" t="str">
            <v>0</v>
          </cell>
          <cell r="AB1291" t="str">
            <v>Not Changed</v>
          </cell>
          <cell r="AC1291" t="str">
            <v>Not changed</v>
          </cell>
          <cell r="AD1291" t="str">
            <v>Not Changed</v>
          </cell>
          <cell r="AE1291" t="str">
            <v/>
          </cell>
          <cell r="AF1291" t="str">
            <v>NO</v>
          </cell>
          <cell r="AG1291" t="str">
            <v/>
          </cell>
          <cell r="AH1291" t="str">
            <v/>
          </cell>
          <cell r="AI1291" t="str">
            <v/>
          </cell>
          <cell r="AJ1291" t="str">
            <v/>
          </cell>
          <cell r="AK1291" t="str">
            <v/>
          </cell>
          <cell r="AL1291" t="str">
            <v/>
          </cell>
          <cell r="AM1291" t="str">
            <v>NO</v>
          </cell>
          <cell r="AN1291" t="str">
            <v>0</v>
          </cell>
          <cell r="AO1291" t="str">
            <v>aamir.ikram</v>
          </cell>
          <cell r="AP1291" t="str">
            <v>K4100ZD</v>
          </cell>
          <cell r="AQ1291" t="str">
            <v>NA</v>
          </cell>
          <cell r="AR1291" t="str">
            <v>0</v>
          </cell>
          <cell r="AS1291" t="str">
            <v>North-3</v>
          </cell>
          <cell r="AT1291" t="str">
            <v>Ezaz Sattar</v>
          </cell>
          <cell r="AU1291">
            <v>125.86666665854864</v>
          </cell>
          <cell r="AV1291">
            <v>120</v>
          </cell>
          <cell r="AW1291" t="str">
            <v>Time SLA OK</v>
          </cell>
          <cell r="AY1291" t="str">
            <v>Available</v>
          </cell>
          <cell r="AZ1291" t="str">
            <v>North-3</v>
          </cell>
          <cell r="BA1291" t="str">
            <v>Hamad Ullah</v>
          </cell>
          <cell r="BB1291" t="str">
            <v>Done</v>
          </cell>
          <cell r="BC1291" t="str">
            <v>Mobile</v>
          </cell>
          <cell r="BD1291" t="str">
            <v>Done</v>
          </cell>
          <cell r="BE1291" t="str">
            <v>Ezaz Sattar</v>
          </cell>
        </row>
        <row r="1292">
          <cell r="O1292">
            <v>50119</v>
          </cell>
          <cell r="P1292" t="str">
            <v>North-3</v>
          </cell>
          <cell r="Q1292" t="str">
            <v>YES</v>
          </cell>
          <cell r="R1292" t="str">
            <v/>
          </cell>
          <cell r="S1292" t="str">
            <v/>
          </cell>
          <cell r="T1292" t="str">
            <v>23006</v>
          </cell>
          <cell r="U1292" t="str">
            <v>YES</v>
          </cell>
          <cell r="V1292" t="str">
            <v>YES</v>
          </cell>
          <cell r="W1292" t="str">
            <v>YES</v>
          </cell>
          <cell r="X1292" t="str">
            <v>YES</v>
          </cell>
          <cell r="Y1292" t="str">
            <v>20</v>
          </cell>
          <cell r="Z1292" t="str">
            <v>Perkins</v>
          </cell>
          <cell r="AA1292" t="str">
            <v>00</v>
          </cell>
          <cell r="AB1292" t="str">
            <v>Not Changed</v>
          </cell>
          <cell r="AC1292" t="str">
            <v>Not changed</v>
          </cell>
          <cell r="AD1292" t="str">
            <v>Not Changed</v>
          </cell>
          <cell r="AE1292" t="str">
            <v/>
          </cell>
          <cell r="AF1292" t="str">
            <v>NO</v>
          </cell>
          <cell r="AG1292" t="str">
            <v/>
          </cell>
          <cell r="AH1292" t="str">
            <v/>
          </cell>
          <cell r="AI1292" t="str">
            <v/>
          </cell>
          <cell r="AJ1292" t="str">
            <v/>
          </cell>
          <cell r="AK1292" t="str">
            <v/>
          </cell>
          <cell r="AL1292" t="str">
            <v/>
          </cell>
          <cell r="AM1292" t="str">
            <v>YES</v>
          </cell>
          <cell r="AN1292" t="str">
            <v>00</v>
          </cell>
          <cell r="AO1292" t="str">
            <v>saraj.ahmed</v>
          </cell>
          <cell r="AP1292" t="str">
            <v>970242</v>
          </cell>
          <cell r="AQ1292" t="str">
            <v>YES</v>
          </cell>
          <cell r="AR1292" t="str">
            <v>970242</v>
          </cell>
          <cell r="AS1292" t="str">
            <v>North-3</v>
          </cell>
          <cell r="AT1292" t="str">
            <v>Gul Nawaz</v>
          </cell>
          <cell r="AU1292">
            <v>127.01666666544043</v>
          </cell>
          <cell r="AV1292">
            <v>120</v>
          </cell>
          <cell r="AW1292" t="str">
            <v>Time SLA OK</v>
          </cell>
          <cell r="AY1292" t="str">
            <v>Available</v>
          </cell>
          <cell r="AZ1292" t="str">
            <v>North-3</v>
          </cell>
          <cell r="BA1292" t="str">
            <v xml:space="preserve">Asmat </v>
          </cell>
          <cell r="BB1292" t="str">
            <v>Done</v>
          </cell>
          <cell r="BC1292" t="str">
            <v>In Process</v>
          </cell>
          <cell r="BD1292" t="str">
            <v>Not Done</v>
          </cell>
          <cell r="BE1292" t="str">
            <v>Fazla e Hayyan</v>
          </cell>
        </row>
        <row r="1293">
          <cell r="O1293">
            <v>50132</v>
          </cell>
          <cell r="P1293" t="str">
            <v>North-3</v>
          </cell>
          <cell r="Q1293" t="str">
            <v>YES</v>
          </cell>
          <cell r="R1293" t="str">
            <v/>
          </cell>
          <cell r="S1293" t="str">
            <v/>
          </cell>
          <cell r="T1293" t="str">
            <v>1931</v>
          </cell>
          <cell r="U1293" t="str">
            <v>YES</v>
          </cell>
          <cell r="V1293" t="str">
            <v>YES</v>
          </cell>
          <cell r="W1293" t="str">
            <v>YES</v>
          </cell>
          <cell r="X1293" t="str">
            <v>YES</v>
          </cell>
          <cell r="Y1293" t="str">
            <v>33</v>
          </cell>
          <cell r="Z1293" t="str">
            <v>Others</v>
          </cell>
          <cell r="AA1293" t="str">
            <v>0</v>
          </cell>
          <cell r="AB1293" t="str">
            <v>Not Changed</v>
          </cell>
          <cell r="AC1293" t="str">
            <v>Not changed</v>
          </cell>
          <cell r="AD1293" t="str">
            <v>Not Changed</v>
          </cell>
          <cell r="AE1293" t="str">
            <v/>
          </cell>
          <cell r="AF1293" t="str">
            <v>NO</v>
          </cell>
          <cell r="AG1293" t="str">
            <v/>
          </cell>
          <cell r="AH1293" t="str">
            <v/>
          </cell>
          <cell r="AI1293" t="str">
            <v/>
          </cell>
          <cell r="AJ1293" t="str">
            <v/>
          </cell>
          <cell r="AK1293" t="str">
            <v/>
          </cell>
          <cell r="AL1293" t="str">
            <v/>
          </cell>
          <cell r="AM1293" t="str">
            <v>YES</v>
          </cell>
          <cell r="AN1293" t="str">
            <v>0</v>
          </cell>
          <cell r="AO1293" t="str">
            <v>saraj.ahmed</v>
          </cell>
          <cell r="AP1293" t="str">
            <v>93344841</v>
          </cell>
          <cell r="AQ1293" t="str">
            <v>YES</v>
          </cell>
          <cell r="AR1293" t="str">
            <v>93444841</v>
          </cell>
          <cell r="AS1293" t="str">
            <v>North-3</v>
          </cell>
          <cell r="AT1293" t="str">
            <v>Gul Nawaz</v>
          </cell>
          <cell r="AU1293">
            <v>149.90000000456348</v>
          </cell>
          <cell r="AV1293">
            <v>120</v>
          </cell>
          <cell r="AW1293" t="str">
            <v>Time SLA OK</v>
          </cell>
          <cell r="AX1293" t="str">
            <v>Yes</v>
          </cell>
          <cell r="AY1293" t="str">
            <v>Available</v>
          </cell>
          <cell r="AZ1293" t="str">
            <v>North-3</v>
          </cell>
          <cell r="BA1293" t="str">
            <v>Javed Iqbal</v>
          </cell>
          <cell r="BB1293" t="str">
            <v>Done</v>
          </cell>
          <cell r="BC1293" t="str">
            <v>Mobile</v>
          </cell>
          <cell r="BD1293" t="str">
            <v>Done</v>
          </cell>
          <cell r="BE1293" t="str">
            <v>Ezaz Sattar</v>
          </cell>
        </row>
        <row r="1294">
          <cell r="O1294">
            <v>50148</v>
          </cell>
          <cell r="P1294" t="str">
            <v>North-3</v>
          </cell>
          <cell r="Q1294" t="str">
            <v>YES</v>
          </cell>
          <cell r="R1294" t="str">
            <v/>
          </cell>
          <cell r="S1294" t="str">
            <v/>
          </cell>
          <cell r="T1294" t="str">
            <v>0</v>
          </cell>
          <cell r="U1294" t="str">
            <v>YES</v>
          </cell>
          <cell r="V1294" t="str">
            <v>YES</v>
          </cell>
          <cell r="W1294" t="str">
            <v>YES</v>
          </cell>
          <cell r="X1294" t="str">
            <v>YES</v>
          </cell>
          <cell r="Y1294" t="str">
            <v>20</v>
          </cell>
          <cell r="Z1294" t="str">
            <v>Perkins</v>
          </cell>
          <cell r="AA1294" t="str">
            <v>0</v>
          </cell>
          <cell r="AB1294" t="str">
            <v>Not Changed</v>
          </cell>
          <cell r="AC1294" t="str">
            <v>Not changed</v>
          </cell>
          <cell r="AD1294" t="str">
            <v>Not Changed</v>
          </cell>
          <cell r="AE1294" t="str">
            <v/>
          </cell>
          <cell r="AF1294" t="str">
            <v>NO</v>
          </cell>
          <cell r="AG1294" t="str">
            <v/>
          </cell>
          <cell r="AH1294" t="str">
            <v/>
          </cell>
          <cell r="AI1294" t="str">
            <v/>
          </cell>
          <cell r="AJ1294" t="str">
            <v/>
          </cell>
          <cell r="AK1294" t="str">
            <v/>
          </cell>
          <cell r="AL1294" t="str">
            <v/>
          </cell>
          <cell r="AM1294" t="str">
            <v>NO</v>
          </cell>
          <cell r="AN1294" t="str">
            <v>0</v>
          </cell>
          <cell r="AO1294" t="str">
            <v>saraj.ahmed</v>
          </cell>
          <cell r="AP1294" t="str">
            <v>998609P</v>
          </cell>
          <cell r="AQ1294" t="str">
            <v>YES</v>
          </cell>
          <cell r="AR1294" t="str">
            <v>998609</v>
          </cell>
          <cell r="AS1294" t="str">
            <v>North-3</v>
          </cell>
          <cell r="AT1294" t="str">
            <v>Gul Nawaz</v>
          </cell>
          <cell r="AU1294">
            <v>297.90000000502914</v>
          </cell>
          <cell r="AV1294">
            <v>120</v>
          </cell>
          <cell r="AW1294" t="str">
            <v>Time SLA OK</v>
          </cell>
          <cell r="AY1294" t="str">
            <v>Available</v>
          </cell>
          <cell r="AZ1294" t="str">
            <v>North-3</v>
          </cell>
          <cell r="BA1294" t="str">
            <v>Deen Dar</v>
          </cell>
          <cell r="BB1294" t="str">
            <v>Done</v>
          </cell>
          <cell r="BC1294" t="str">
            <v>In Process</v>
          </cell>
          <cell r="BD1294" t="str">
            <v>Not Done</v>
          </cell>
          <cell r="BE1294" t="str">
            <v>Fazla e Hayyan</v>
          </cell>
        </row>
        <row r="1295">
          <cell r="O1295">
            <v>50149</v>
          </cell>
          <cell r="P1295" t="str">
            <v>North-3</v>
          </cell>
          <cell r="Q1295" t="str">
            <v>YES</v>
          </cell>
          <cell r="R1295" t="str">
            <v/>
          </cell>
          <cell r="S1295" t="str">
            <v/>
          </cell>
          <cell r="T1295" t="str">
            <v>216</v>
          </cell>
          <cell r="U1295" t="str">
            <v>YES</v>
          </cell>
          <cell r="V1295" t="str">
            <v>YES</v>
          </cell>
          <cell r="W1295" t="str">
            <v>YES</v>
          </cell>
          <cell r="X1295" t="str">
            <v>YES</v>
          </cell>
          <cell r="Y1295" t="str">
            <v>30-40</v>
          </cell>
          <cell r="Z1295" t="str">
            <v>Others</v>
          </cell>
          <cell r="AA1295" t="str">
            <v>0</v>
          </cell>
          <cell r="AB1295" t="str">
            <v>Not Changed</v>
          </cell>
          <cell r="AC1295" t="str">
            <v>Not changed</v>
          </cell>
          <cell r="AD1295" t="str">
            <v>Not Changed</v>
          </cell>
          <cell r="AE1295" t="str">
            <v/>
          </cell>
          <cell r="AF1295" t="str">
            <v>NO</v>
          </cell>
          <cell r="AG1295" t="str">
            <v/>
          </cell>
          <cell r="AH1295" t="str">
            <v/>
          </cell>
          <cell r="AI1295" t="str">
            <v/>
          </cell>
          <cell r="AJ1295" t="str">
            <v/>
          </cell>
          <cell r="AK1295" t="str">
            <v/>
          </cell>
          <cell r="AL1295" t="str">
            <v/>
          </cell>
          <cell r="AM1295" t="str">
            <v>NO</v>
          </cell>
          <cell r="AN1295" t="str">
            <v>0</v>
          </cell>
          <cell r="AO1295" t="str">
            <v>saraj.ahmed</v>
          </cell>
          <cell r="AP1295" t="str">
            <v>93356426</v>
          </cell>
          <cell r="AQ1295" t="str">
            <v>YES</v>
          </cell>
          <cell r="AR1295" t="str">
            <v>93356426</v>
          </cell>
          <cell r="AS1295" t="str">
            <v>North-3</v>
          </cell>
          <cell r="AT1295" t="str">
            <v>Gul Nawaz</v>
          </cell>
          <cell r="AU1295">
            <v>3.4833333303686231</v>
          </cell>
          <cell r="AV1295">
            <v>120</v>
          </cell>
          <cell r="AW1295" t="str">
            <v>Time SLA NOK</v>
          </cell>
          <cell r="AY1295" t="str">
            <v>Available</v>
          </cell>
          <cell r="AZ1295" t="str">
            <v>North-3</v>
          </cell>
          <cell r="BA1295" t="str">
            <v>Deen Dar</v>
          </cell>
          <cell r="BB1295" t="str">
            <v>Done</v>
          </cell>
          <cell r="BC1295" t="str">
            <v>In Process</v>
          </cell>
          <cell r="BD1295" t="str">
            <v>Not Done</v>
          </cell>
          <cell r="BE1295" t="str">
            <v>Fazla e Hayyan</v>
          </cell>
        </row>
        <row r="1296">
          <cell r="O1296">
            <v>50150</v>
          </cell>
          <cell r="P1296" t="str">
            <v>North-3</v>
          </cell>
          <cell r="Q1296" t="str">
            <v>YES</v>
          </cell>
          <cell r="R1296" t="str">
            <v/>
          </cell>
          <cell r="S1296" t="str">
            <v/>
          </cell>
          <cell r="T1296" t="str">
            <v>9498</v>
          </cell>
          <cell r="U1296" t="str">
            <v>YES</v>
          </cell>
          <cell r="V1296" t="str">
            <v>YES</v>
          </cell>
          <cell r="W1296" t="str">
            <v>YES</v>
          </cell>
          <cell r="X1296" t="str">
            <v>YES</v>
          </cell>
          <cell r="Y1296" t="str">
            <v>30</v>
          </cell>
          <cell r="Z1296" t="str">
            <v>Cummins</v>
          </cell>
          <cell r="AA1296" t="str">
            <v>10</v>
          </cell>
          <cell r="AB1296" t="str">
            <v>LF-3000</v>
          </cell>
          <cell r="AC1296" t="str">
            <v>Not changed</v>
          </cell>
          <cell r="AD1296" t="str">
            <v>FF-1953000</v>
          </cell>
          <cell r="AE1296" t="str">
            <v/>
          </cell>
          <cell r="AF1296" t="str">
            <v>NO</v>
          </cell>
          <cell r="AG1296" t="str">
            <v/>
          </cell>
          <cell r="AH1296" t="str">
            <v/>
          </cell>
          <cell r="AI1296" t="str">
            <v>0</v>
          </cell>
          <cell r="AJ1296" t="str">
            <v/>
          </cell>
          <cell r="AK1296" t="str">
            <v>0</v>
          </cell>
          <cell r="AL1296" t="str">
            <v/>
          </cell>
          <cell r="AM1296" t="str">
            <v>YES</v>
          </cell>
          <cell r="AN1296" t="str">
            <v>0</v>
          </cell>
          <cell r="AO1296" t="str">
            <v>saraj.ahmed</v>
          </cell>
          <cell r="AP1296" t="str">
            <v>J55791</v>
          </cell>
          <cell r="AQ1296" t="str">
            <v>YES</v>
          </cell>
          <cell r="AR1296" t="str">
            <v>5591</v>
          </cell>
          <cell r="AS1296" t="str">
            <v>North-3</v>
          </cell>
          <cell r="AT1296" t="str">
            <v>Gul Nawaz</v>
          </cell>
          <cell r="AU1296">
            <v>3373.0999999959022</v>
          </cell>
          <cell r="AV1296">
            <v>90</v>
          </cell>
          <cell r="AW1296" t="str">
            <v>Time SLA OK</v>
          </cell>
          <cell r="AY1296" t="str">
            <v>Available</v>
          </cell>
          <cell r="AZ1296" t="str">
            <v>North-3</v>
          </cell>
          <cell r="BA1296" t="str">
            <v>Deen Dar</v>
          </cell>
          <cell r="BB1296" t="str">
            <v>Done</v>
          </cell>
          <cell r="BC1296" t="str">
            <v>In Process</v>
          </cell>
          <cell r="BD1296" t="str">
            <v>Not Done</v>
          </cell>
          <cell r="BE1296" t="str">
            <v>Fazla e Hayyan</v>
          </cell>
        </row>
        <row r="1297">
          <cell r="O1297">
            <v>50151</v>
          </cell>
          <cell r="P1297" t="str">
            <v>North-3</v>
          </cell>
          <cell r="Q1297" t="str">
            <v>YES</v>
          </cell>
          <cell r="R1297" t="str">
            <v/>
          </cell>
          <cell r="S1297" t="str">
            <v/>
          </cell>
          <cell r="T1297" t="str">
            <v>9</v>
          </cell>
          <cell r="U1297" t="str">
            <v>YES</v>
          </cell>
          <cell r="V1297" t="str">
            <v>YES</v>
          </cell>
          <cell r="W1297" t="str">
            <v>YES</v>
          </cell>
          <cell r="X1297" t="str">
            <v>YES</v>
          </cell>
          <cell r="Y1297" t="str">
            <v>30-40</v>
          </cell>
          <cell r="Z1297" t="str">
            <v>Others</v>
          </cell>
          <cell r="AA1297" t="str">
            <v>00</v>
          </cell>
          <cell r="AB1297" t="str">
            <v>Not Changed</v>
          </cell>
          <cell r="AC1297" t="str">
            <v>Not changed</v>
          </cell>
          <cell r="AD1297" t="str">
            <v>Not Changed</v>
          </cell>
          <cell r="AE1297" t="str">
            <v/>
          </cell>
          <cell r="AF1297" t="str">
            <v>NO</v>
          </cell>
          <cell r="AG1297" t="str">
            <v/>
          </cell>
          <cell r="AH1297" t="str">
            <v/>
          </cell>
          <cell r="AI1297" t="str">
            <v/>
          </cell>
          <cell r="AJ1297" t="str">
            <v/>
          </cell>
          <cell r="AK1297" t="str">
            <v/>
          </cell>
          <cell r="AL1297" t="str">
            <v/>
          </cell>
          <cell r="AM1297" t="str">
            <v>NO</v>
          </cell>
          <cell r="AN1297" t="str">
            <v>00</v>
          </cell>
          <cell r="AO1297" t="str">
            <v>saraj.ahmed</v>
          </cell>
          <cell r="AP1297" t="str">
            <v>D7257RD0266</v>
          </cell>
          <cell r="AQ1297" t="str">
            <v>YES</v>
          </cell>
          <cell r="AR1297" t="str">
            <v>24159036</v>
          </cell>
          <cell r="AS1297" t="str">
            <v>North-3</v>
          </cell>
          <cell r="AT1297" t="str">
            <v>Gul Nawaz</v>
          </cell>
          <cell r="AU1297">
            <v>15.449999996926636</v>
          </cell>
          <cell r="AV1297">
            <v>120</v>
          </cell>
          <cell r="AW1297" t="str">
            <v>Time SLA NOK</v>
          </cell>
          <cell r="AY1297" t="str">
            <v>Available</v>
          </cell>
          <cell r="AZ1297" t="str">
            <v>North-3</v>
          </cell>
          <cell r="BA1297" t="str">
            <v>Deen Dar</v>
          </cell>
          <cell r="BB1297" t="str">
            <v>Done</v>
          </cell>
          <cell r="BC1297" t="str">
            <v>In Process</v>
          </cell>
          <cell r="BD1297" t="str">
            <v>Not Done</v>
          </cell>
          <cell r="BE1297" t="str">
            <v>Fazla e Hayyan</v>
          </cell>
        </row>
        <row r="1298">
          <cell r="O1298">
            <v>50208</v>
          </cell>
          <cell r="P1298" t="str">
            <v>North-3</v>
          </cell>
          <cell r="Q1298" t="str">
            <v>YES</v>
          </cell>
          <cell r="R1298" t="str">
            <v/>
          </cell>
          <cell r="S1298" t="str">
            <v/>
          </cell>
          <cell r="T1298" t="str">
            <v>1294</v>
          </cell>
          <cell r="U1298" t="str">
            <v>YES</v>
          </cell>
          <cell r="V1298" t="str">
            <v>YES</v>
          </cell>
          <cell r="W1298" t="str">
            <v>YES</v>
          </cell>
          <cell r="X1298" t="str">
            <v>YES</v>
          </cell>
          <cell r="Y1298" t="str">
            <v>30-40</v>
          </cell>
          <cell r="Z1298" t="str">
            <v>Others</v>
          </cell>
          <cell r="AA1298" t="str">
            <v>0</v>
          </cell>
          <cell r="AB1298" t="str">
            <v>Not Changed</v>
          </cell>
          <cell r="AC1298" t="str">
            <v>Not changed</v>
          </cell>
          <cell r="AD1298" t="str">
            <v>Not Changed</v>
          </cell>
          <cell r="AE1298" t="str">
            <v/>
          </cell>
          <cell r="AF1298" t="str">
            <v>NO</v>
          </cell>
          <cell r="AG1298" t="str">
            <v/>
          </cell>
          <cell r="AH1298" t="str">
            <v/>
          </cell>
          <cell r="AI1298" t="str">
            <v/>
          </cell>
          <cell r="AJ1298" t="str">
            <v/>
          </cell>
          <cell r="AK1298" t="str">
            <v/>
          </cell>
          <cell r="AL1298" t="str">
            <v/>
          </cell>
          <cell r="AM1298" t="str">
            <v>NO</v>
          </cell>
          <cell r="AN1298" t="str">
            <v>0</v>
          </cell>
          <cell r="AO1298" t="str">
            <v>aamir.ikram</v>
          </cell>
          <cell r="AP1298" t="str">
            <v>D7257RD265</v>
          </cell>
          <cell r="AQ1298" t="str">
            <v>NO</v>
          </cell>
          <cell r="AR1298" t="str">
            <v>0</v>
          </cell>
          <cell r="AS1298" t="str">
            <v>North-3</v>
          </cell>
          <cell r="AT1298" t="str">
            <v>Ezaz Sattar</v>
          </cell>
          <cell r="AU1298">
            <v>3.2666666759178042</v>
          </cell>
          <cell r="AV1298">
            <v>120</v>
          </cell>
          <cell r="AW1298" t="str">
            <v>Time SLA NOK</v>
          </cell>
          <cell r="AY1298" t="str">
            <v>Available</v>
          </cell>
          <cell r="AZ1298" t="str">
            <v>North-3</v>
          </cell>
          <cell r="BA1298" t="str">
            <v>Muhammad Arif</v>
          </cell>
          <cell r="BB1298" t="str">
            <v>Done</v>
          </cell>
          <cell r="BC1298" t="str">
            <v>In Process</v>
          </cell>
          <cell r="BD1298" t="str">
            <v>Not Done</v>
          </cell>
          <cell r="BE1298" t="str">
            <v>Fazla e Hayyan</v>
          </cell>
        </row>
        <row r="1299">
          <cell r="O1299">
            <v>50211</v>
          </cell>
          <cell r="P1299" t="str">
            <v>North-3</v>
          </cell>
          <cell r="Q1299" t="str">
            <v>NO</v>
          </cell>
          <cell r="R1299" t="str">
            <v/>
          </cell>
          <cell r="S1299" t="str">
            <v/>
          </cell>
          <cell r="T1299" t="str">
            <v/>
          </cell>
          <cell r="U1299" t="str">
            <v>YES</v>
          </cell>
          <cell r="V1299" t="str">
            <v>YES</v>
          </cell>
          <cell r="W1299" t="str">
            <v>YES</v>
          </cell>
          <cell r="X1299" t="str">
            <v>NO</v>
          </cell>
          <cell r="Y1299" t="str">
            <v>24-28</v>
          </cell>
          <cell r="Z1299" t="str">
            <v>John Deer</v>
          </cell>
          <cell r="AA1299" t="str">
            <v>0</v>
          </cell>
          <cell r="AB1299" t="str">
            <v>Not Changed</v>
          </cell>
          <cell r="AC1299" t="str">
            <v>Not changed</v>
          </cell>
          <cell r="AD1299" t="str">
            <v>Not Changed</v>
          </cell>
          <cell r="AE1299" t="str">
            <v/>
          </cell>
          <cell r="AF1299" t="str">
            <v>NO</v>
          </cell>
          <cell r="AG1299" t="str">
            <v/>
          </cell>
          <cell r="AH1299" t="str">
            <v/>
          </cell>
          <cell r="AI1299" t="str">
            <v/>
          </cell>
          <cell r="AJ1299" t="str">
            <v/>
          </cell>
          <cell r="AK1299" t="str">
            <v/>
          </cell>
          <cell r="AL1299" t="str">
            <v/>
          </cell>
          <cell r="AM1299" t="str">
            <v>NO</v>
          </cell>
          <cell r="AN1299" t="str">
            <v>0</v>
          </cell>
          <cell r="AO1299" t="str">
            <v>saraj.ahmed</v>
          </cell>
          <cell r="AP1299" t="str">
            <v>54678983</v>
          </cell>
          <cell r="AQ1299" t="str">
            <v>YES</v>
          </cell>
          <cell r="AR1299" t="str">
            <v>54678983</v>
          </cell>
          <cell r="AS1299" t="str">
            <v>North-3</v>
          </cell>
          <cell r="AT1299" t="str">
            <v>Gul Nawaz</v>
          </cell>
          <cell r="AU1299">
            <v>1.6166666673962027</v>
          </cell>
          <cell r="AV1299">
            <v>120</v>
          </cell>
          <cell r="AW1299" t="str">
            <v>Time SLA NOK</v>
          </cell>
          <cell r="AX1299" t="str">
            <v>Yes</v>
          </cell>
          <cell r="AY1299" t="str">
            <v>Available</v>
          </cell>
          <cell r="AZ1299" t="str">
            <v>North-3</v>
          </cell>
          <cell r="BA1299" t="str">
            <v>Ateeq Ahmad</v>
          </cell>
          <cell r="BB1299" t="str">
            <v>Done</v>
          </cell>
          <cell r="BC1299" t="str">
            <v>In Process</v>
          </cell>
          <cell r="BD1299" t="str">
            <v>Not Done</v>
          </cell>
          <cell r="BE1299" t="str">
            <v>Ezaz Sattar</v>
          </cell>
        </row>
        <row r="1300">
          <cell r="O1300">
            <v>50234</v>
          </cell>
          <cell r="P1300" t="str">
            <v>North-3</v>
          </cell>
          <cell r="Q1300" t="str">
            <v>YES</v>
          </cell>
          <cell r="R1300" t="str">
            <v/>
          </cell>
          <cell r="S1300" t="str">
            <v/>
          </cell>
          <cell r="T1300" t="str">
            <v>2417</v>
          </cell>
          <cell r="U1300" t="str">
            <v>YES</v>
          </cell>
          <cell r="V1300" t="str">
            <v>YES</v>
          </cell>
          <cell r="W1300" t="str">
            <v>YES</v>
          </cell>
          <cell r="X1300" t="str">
            <v>YES</v>
          </cell>
          <cell r="Y1300" t="str">
            <v>16-22</v>
          </cell>
          <cell r="Z1300" t="str">
            <v>Perkins</v>
          </cell>
          <cell r="AA1300" t="str">
            <v>0</v>
          </cell>
          <cell r="AB1300" t="str">
            <v>Not Changed</v>
          </cell>
          <cell r="AC1300" t="str">
            <v>Not changed</v>
          </cell>
          <cell r="AD1300" t="str">
            <v>Not Changed</v>
          </cell>
          <cell r="AE1300" t="str">
            <v/>
          </cell>
          <cell r="AF1300" t="str">
            <v>YES</v>
          </cell>
          <cell r="AG1300" t="str">
            <v>2025-08-21 11:00</v>
          </cell>
          <cell r="AH1300" t="str">
            <v>2025-08-21 11:00</v>
          </cell>
          <cell r="AI1300" t="str">
            <v/>
          </cell>
          <cell r="AJ1300" t="str">
            <v/>
          </cell>
          <cell r="AK1300" t="str">
            <v/>
          </cell>
          <cell r="AL1300" t="str">
            <v/>
          </cell>
          <cell r="AM1300" t="str">
            <v>NO</v>
          </cell>
          <cell r="AN1300" t="str">
            <v>0</v>
          </cell>
          <cell r="AO1300" t="str">
            <v>aamir.ikram</v>
          </cell>
          <cell r="AP1300" t="str">
            <v>GV51790R</v>
          </cell>
          <cell r="AQ1300" t="str">
            <v>YES</v>
          </cell>
          <cell r="AR1300" t="str">
            <v>0</v>
          </cell>
          <cell r="AS1300" t="str">
            <v>North-3</v>
          </cell>
          <cell r="AT1300" t="str">
            <v>Ezaz Sattar</v>
          </cell>
          <cell r="AU1300">
            <v>6.7166666651610285</v>
          </cell>
          <cell r="AV1300">
            <v>120</v>
          </cell>
          <cell r="AW1300" t="str">
            <v>Time SLA NOK</v>
          </cell>
          <cell r="AY1300" t="str">
            <v>Available</v>
          </cell>
          <cell r="AZ1300" t="str">
            <v>North-3</v>
          </cell>
          <cell r="BA1300" t="str">
            <v>Ateeq Ahmad</v>
          </cell>
          <cell r="BB1300" t="str">
            <v>Done</v>
          </cell>
          <cell r="BC1300" t="str">
            <v>Mobile</v>
          </cell>
          <cell r="BD1300" t="str">
            <v>Done</v>
          </cell>
          <cell r="BE1300" t="str">
            <v>Ezaz Sattar</v>
          </cell>
        </row>
        <row r="1301">
          <cell r="O1301">
            <v>50327</v>
          </cell>
          <cell r="P1301" t="str">
            <v>North-3</v>
          </cell>
          <cell r="Q1301" t="str">
            <v>YES</v>
          </cell>
          <cell r="R1301" t="str">
            <v/>
          </cell>
          <cell r="S1301" t="str">
            <v/>
          </cell>
          <cell r="T1301" t="str">
            <v>3517</v>
          </cell>
          <cell r="U1301" t="str">
            <v>YES</v>
          </cell>
          <cell r="V1301" t="str">
            <v>YES</v>
          </cell>
          <cell r="W1301" t="str">
            <v>YES</v>
          </cell>
          <cell r="X1301" t="str">
            <v>YES</v>
          </cell>
          <cell r="Y1301" t="str">
            <v>15</v>
          </cell>
          <cell r="Z1301" t="str">
            <v>Perkins</v>
          </cell>
          <cell r="AA1301" t="str">
            <v>0</v>
          </cell>
          <cell r="AB1301" t="str">
            <v>Not Changed</v>
          </cell>
          <cell r="AC1301" t="str">
            <v>Not changed</v>
          </cell>
          <cell r="AD1301" t="str">
            <v>Not Changed</v>
          </cell>
          <cell r="AE1301" t="str">
            <v/>
          </cell>
          <cell r="AF1301" t="str">
            <v>NO</v>
          </cell>
          <cell r="AG1301" t="str">
            <v/>
          </cell>
          <cell r="AH1301" t="str">
            <v/>
          </cell>
          <cell r="AI1301" t="str">
            <v/>
          </cell>
          <cell r="AJ1301" t="str">
            <v/>
          </cell>
          <cell r="AK1301" t="str">
            <v/>
          </cell>
          <cell r="AL1301" t="str">
            <v/>
          </cell>
          <cell r="AM1301" t="str">
            <v>YES</v>
          </cell>
          <cell r="AN1301" t="str">
            <v>0</v>
          </cell>
          <cell r="AO1301" t="str">
            <v>muhammad.zafran</v>
          </cell>
          <cell r="AP1301" t="str">
            <v>919741P</v>
          </cell>
          <cell r="AQ1301" t="str">
            <v>YES</v>
          </cell>
          <cell r="AR1301" t="str">
            <v>919741</v>
          </cell>
          <cell r="AS1301" t="str">
            <v>North-3</v>
          </cell>
          <cell r="AT1301" t="str">
            <v>Syed Zagham Haider</v>
          </cell>
          <cell r="AU1301">
            <v>159.73333333153278</v>
          </cell>
          <cell r="AV1301">
            <v>120</v>
          </cell>
          <cell r="AW1301" t="str">
            <v>Time SLA OK</v>
          </cell>
          <cell r="AY1301" t="str">
            <v>Available</v>
          </cell>
          <cell r="AZ1301" t="str">
            <v>North-3</v>
          </cell>
          <cell r="BA1301" t="str">
            <v>Shehzad Ali</v>
          </cell>
          <cell r="BB1301" t="str">
            <v>Done</v>
          </cell>
          <cell r="BC1301" t="str">
            <v>Mobile</v>
          </cell>
          <cell r="BD1301" t="str">
            <v>Done</v>
          </cell>
          <cell r="BE1301" t="str">
            <v>Ezaz Sattar</v>
          </cell>
        </row>
        <row r="1302">
          <cell r="O1302">
            <v>50334</v>
          </cell>
          <cell r="P1302" t="str">
            <v>North-3</v>
          </cell>
          <cell r="Q1302" t="str">
            <v>YES</v>
          </cell>
          <cell r="R1302" t="str">
            <v/>
          </cell>
          <cell r="S1302" t="str">
            <v/>
          </cell>
          <cell r="T1302" t="str">
            <v>3517</v>
          </cell>
          <cell r="U1302" t="str">
            <v>YES</v>
          </cell>
          <cell r="V1302" t="str">
            <v>YES</v>
          </cell>
          <cell r="W1302" t="str">
            <v>YES</v>
          </cell>
          <cell r="X1302" t="str">
            <v>YES</v>
          </cell>
          <cell r="Y1302" t="str">
            <v>15</v>
          </cell>
          <cell r="Z1302" t="str">
            <v>Perkins</v>
          </cell>
          <cell r="AA1302" t="str">
            <v>0</v>
          </cell>
          <cell r="AB1302" t="str">
            <v>Not Changed</v>
          </cell>
          <cell r="AC1302" t="str">
            <v>Not changed</v>
          </cell>
          <cell r="AD1302" t="str">
            <v>Not Changed</v>
          </cell>
          <cell r="AE1302" t="str">
            <v/>
          </cell>
          <cell r="AF1302" t="str">
            <v>NO</v>
          </cell>
          <cell r="AG1302" t="str">
            <v/>
          </cell>
          <cell r="AH1302" t="str">
            <v/>
          </cell>
          <cell r="AI1302" t="str">
            <v/>
          </cell>
          <cell r="AJ1302" t="str">
            <v/>
          </cell>
          <cell r="AK1302" t="str">
            <v/>
          </cell>
          <cell r="AL1302" t="str">
            <v/>
          </cell>
          <cell r="AM1302" t="str">
            <v>YES</v>
          </cell>
          <cell r="AN1302" t="str">
            <v>0</v>
          </cell>
          <cell r="AO1302" t="str">
            <v>muhammad.zafran</v>
          </cell>
          <cell r="AP1302" t="str">
            <v>951722S</v>
          </cell>
          <cell r="AQ1302" t="str">
            <v>YES</v>
          </cell>
          <cell r="AR1302" t="str">
            <v>951722</v>
          </cell>
          <cell r="AS1302" t="str">
            <v>North-3</v>
          </cell>
          <cell r="AT1302" t="str">
            <v>Syed Zagham Haider</v>
          </cell>
          <cell r="AU1302">
            <v>177.38333333982155</v>
          </cell>
          <cell r="AV1302">
            <v>120</v>
          </cell>
          <cell r="AW1302" t="str">
            <v>Time SLA OK</v>
          </cell>
          <cell r="AY1302" t="str">
            <v>Available</v>
          </cell>
          <cell r="AZ1302" t="str">
            <v>North-3</v>
          </cell>
          <cell r="BA1302" t="str">
            <v>Nasir Altaf khan</v>
          </cell>
          <cell r="BB1302" t="str">
            <v>Done</v>
          </cell>
          <cell r="BC1302" t="str">
            <v>Mobile</v>
          </cell>
          <cell r="BD1302" t="str">
            <v>Done</v>
          </cell>
          <cell r="BE1302" t="str">
            <v>Fazla e Hayyan</v>
          </cell>
        </row>
        <row r="1303">
          <cell r="O1303">
            <v>50344</v>
          </cell>
          <cell r="P1303" t="str">
            <v>North-3</v>
          </cell>
          <cell r="Q1303" t="str">
            <v>YES</v>
          </cell>
          <cell r="R1303" t="str">
            <v/>
          </cell>
          <cell r="S1303" t="str">
            <v/>
          </cell>
          <cell r="T1303" t="str">
            <v>5324</v>
          </cell>
          <cell r="U1303" t="str">
            <v>YES</v>
          </cell>
          <cell r="V1303" t="str">
            <v>YES</v>
          </cell>
          <cell r="W1303" t="str">
            <v>YES</v>
          </cell>
          <cell r="X1303" t="str">
            <v>YES</v>
          </cell>
          <cell r="Y1303" t="str">
            <v>20</v>
          </cell>
          <cell r="Z1303" t="str">
            <v>Perkins</v>
          </cell>
          <cell r="AA1303" t="str">
            <v>10</v>
          </cell>
          <cell r="AB1303" t="str">
            <v>LF-2654408</v>
          </cell>
          <cell r="AC1303" t="str">
            <v>AF-135326209</v>
          </cell>
          <cell r="AD1303" t="str">
            <v>FF-26561117</v>
          </cell>
          <cell r="AE1303" t="str">
            <v/>
          </cell>
          <cell r="AF1303" t="str">
            <v>NO</v>
          </cell>
          <cell r="AG1303" t="str">
            <v/>
          </cell>
          <cell r="AH1303" t="str">
            <v/>
          </cell>
          <cell r="AI1303" t="str">
            <v>0</v>
          </cell>
          <cell r="AJ1303" t="str">
            <v>0</v>
          </cell>
          <cell r="AK1303" t="str">
            <v>0</v>
          </cell>
          <cell r="AL1303" t="str">
            <v/>
          </cell>
          <cell r="AM1303" t="str">
            <v>NO</v>
          </cell>
          <cell r="AN1303" t="str">
            <v>0</v>
          </cell>
          <cell r="AO1303" t="str">
            <v>aamir.ikram</v>
          </cell>
          <cell r="AP1303" t="str">
            <v>991831P</v>
          </cell>
          <cell r="AQ1303" t="str">
            <v>YES</v>
          </cell>
          <cell r="AR1303" t="str">
            <v>991831</v>
          </cell>
          <cell r="AS1303" t="str">
            <v>North-3</v>
          </cell>
          <cell r="AT1303" t="str">
            <v>Ezaz Sattar</v>
          </cell>
          <cell r="AU1303">
            <v>4.3833333416841924</v>
          </cell>
          <cell r="AV1303">
            <v>120</v>
          </cell>
          <cell r="AW1303" t="str">
            <v>Time SLA NOK</v>
          </cell>
          <cell r="AY1303" t="str">
            <v>Available</v>
          </cell>
          <cell r="AZ1303" t="str">
            <v>North-3</v>
          </cell>
          <cell r="BA1303" t="str">
            <v>Deen Dar</v>
          </cell>
          <cell r="BB1303" t="str">
            <v>Done</v>
          </cell>
          <cell r="BC1303" t="str">
            <v>In Process</v>
          </cell>
          <cell r="BD1303" t="str">
            <v>Not Done</v>
          </cell>
          <cell r="BE1303" t="str">
            <v>Fazla e Hayyan</v>
          </cell>
        </row>
        <row r="1304">
          <cell r="O1304">
            <v>50351</v>
          </cell>
          <cell r="P1304" t="str">
            <v>North-3</v>
          </cell>
          <cell r="Q1304" t="str">
            <v>YES</v>
          </cell>
          <cell r="R1304" t="str">
            <v/>
          </cell>
          <cell r="S1304" t="str">
            <v/>
          </cell>
          <cell r="T1304" t="str">
            <v>6310</v>
          </cell>
          <cell r="U1304" t="str">
            <v>YES</v>
          </cell>
          <cell r="V1304" t="str">
            <v>YES</v>
          </cell>
          <cell r="W1304" t="str">
            <v>YES</v>
          </cell>
          <cell r="X1304" t="str">
            <v>YES</v>
          </cell>
          <cell r="Y1304" t="str">
            <v>16-22</v>
          </cell>
          <cell r="Z1304" t="str">
            <v>Perkins</v>
          </cell>
          <cell r="AA1304" t="str">
            <v>9</v>
          </cell>
          <cell r="AB1304" t="str">
            <v>LF-2654408</v>
          </cell>
          <cell r="AC1304" t="str">
            <v>AF-135326206</v>
          </cell>
          <cell r="AD1304" t="str">
            <v>FF-26561117</v>
          </cell>
          <cell r="AE1304" t="str">
            <v/>
          </cell>
          <cell r="AF1304" t="str">
            <v>NO</v>
          </cell>
          <cell r="AG1304" t="str">
            <v/>
          </cell>
          <cell r="AH1304" t="str">
            <v/>
          </cell>
          <cell r="AI1304" t="str">
            <v>0</v>
          </cell>
          <cell r="AJ1304" t="str">
            <v>0</v>
          </cell>
          <cell r="AK1304" t="str">
            <v>0</v>
          </cell>
          <cell r="AL1304" t="str">
            <v/>
          </cell>
          <cell r="AM1304" t="str">
            <v>NO</v>
          </cell>
          <cell r="AN1304" t="str">
            <v>6</v>
          </cell>
          <cell r="AO1304" t="str">
            <v>aamir.ikram</v>
          </cell>
          <cell r="AP1304" t="str">
            <v>988232X</v>
          </cell>
          <cell r="AQ1304" t="str">
            <v>YES</v>
          </cell>
          <cell r="AR1304" t="str">
            <v>988232</v>
          </cell>
          <cell r="AS1304" t="str">
            <v>North-3</v>
          </cell>
          <cell r="AT1304" t="str">
            <v>Ezaz Sattar</v>
          </cell>
          <cell r="AU1304">
            <v>2.5666666694451123</v>
          </cell>
          <cell r="AV1304">
            <v>120</v>
          </cell>
          <cell r="AW1304" t="str">
            <v>Time SLA NOK</v>
          </cell>
          <cell r="AY1304" t="str">
            <v>Available</v>
          </cell>
          <cell r="AZ1304" t="str">
            <v>North-3</v>
          </cell>
          <cell r="BA1304" t="str">
            <v>M.Tayyab</v>
          </cell>
          <cell r="BB1304" t="str">
            <v>Done</v>
          </cell>
          <cell r="BC1304" t="str">
            <v>In Process</v>
          </cell>
          <cell r="BD1304" t="str">
            <v>Not Done</v>
          </cell>
          <cell r="BE1304" t="str">
            <v>Fazla e Hayyan</v>
          </cell>
        </row>
        <row r="1305">
          <cell r="O1305">
            <v>50397</v>
          </cell>
          <cell r="P1305" t="str">
            <v>North-3</v>
          </cell>
          <cell r="Q1305" t="str">
            <v>NO</v>
          </cell>
          <cell r="R1305" t="str">
            <v/>
          </cell>
          <cell r="S1305" t="str">
            <v/>
          </cell>
          <cell r="T1305" t="str">
            <v/>
          </cell>
          <cell r="U1305" t="str">
            <v>NO</v>
          </cell>
          <cell r="V1305" t="str">
            <v>NO</v>
          </cell>
          <cell r="W1305" t="str">
            <v>NO</v>
          </cell>
          <cell r="X1305" t="str">
            <v>NO</v>
          </cell>
          <cell r="Y1305" t="str">
            <v>16</v>
          </cell>
          <cell r="Z1305" t="str">
            <v>SDMO</v>
          </cell>
          <cell r="AA1305" t="str">
            <v>0</v>
          </cell>
          <cell r="AB1305" t="str">
            <v>Not Changed</v>
          </cell>
          <cell r="AC1305" t="str">
            <v>Not changed</v>
          </cell>
          <cell r="AD1305" t="str">
            <v>Not Changed</v>
          </cell>
          <cell r="AE1305" t="str">
            <v/>
          </cell>
          <cell r="AF1305" t="str">
            <v>NO</v>
          </cell>
          <cell r="AG1305" t="str">
            <v/>
          </cell>
          <cell r="AH1305" t="str">
            <v/>
          </cell>
          <cell r="AI1305" t="str">
            <v/>
          </cell>
          <cell r="AJ1305" t="str">
            <v/>
          </cell>
          <cell r="AK1305" t="str">
            <v/>
          </cell>
          <cell r="AL1305" t="str">
            <v/>
          </cell>
          <cell r="AM1305" t="str">
            <v>NO</v>
          </cell>
          <cell r="AN1305" t="str">
            <v>0</v>
          </cell>
          <cell r="AO1305" t="str">
            <v>aamir.ikram</v>
          </cell>
          <cell r="AP1305" t="str">
            <v>H163248572</v>
          </cell>
          <cell r="AQ1305" t="str">
            <v>NO</v>
          </cell>
          <cell r="AR1305" t="str">
            <v>163248572</v>
          </cell>
          <cell r="AS1305" t="str">
            <v>North-3</v>
          </cell>
          <cell r="AT1305" t="str">
            <v>Ezaz Sattar</v>
          </cell>
          <cell r="AU1305">
            <v>146.2333333294373</v>
          </cell>
          <cell r="AV1305">
            <v>120</v>
          </cell>
          <cell r="AW1305" t="str">
            <v>Time SLA OK</v>
          </cell>
          <cell r="AY1305" t="str">
            <v>Available</v>
          </cell>
          <cell r="AZ1305" t="str">
            <v>North-3</v>
          </cell>
          <cell r="BA1305" t="str">
            <v>Ahsan Saleem</v>
          </cell>
          <cell r="BB1305" t="str">
            <v>Done</v>
          </cell>
          <cell r="BC1305" t="str">
            <v>In Process</v>
          </cell>
          <cell r="BD1305" t="str">
            <v>Not Done</v>
          </cell>
          <cell r="BE1305" t="str">
            <v>Gul Nawaz</v>
          </cell>
        </row>
        <row r="1306">
          <cell r="O1306">
            <v>50412</v>
          </cell>
          <cell r="P1306" t="str">
            <v>North-3</v>
          </cell>
          <cell r="Q1306" t="str">
            <v>YES</v>
          </cell>
          <cell r="R1306" t="str">
            <v/>
          </cell>
          <cell r="S1306" t="str">
            <v/>
          </cell>
          <cell r="T1306" t="str">
            <v/>
          </cell>
          <cell r="U1306" t="str">
            <v>YES</v>
          </cell>
          <cell r="V1306" t="str">
            <v>YES</v>
          </cell>
          <cell r="W1306" t="str">
            <v>YES</v>
          </cell>
          <cell r="X1306" t="str">
            <v>NO</v>
          </cell>
          <cell r="Y1306" t="str">
            <v>20</v>
          </cell>
          <cell r="Z1306" t="str">
            <v>Perkins</v>
          </cell>
          <cell r="AA1306" t="str">
            <v>10</v>
          </cell>
          <cell r="AB1306" t="str">
            <v>LF-2654408</v>
          </cell>
          <cell r="AC1306" t="str">
            <v>Not changed</v>
          </cell>
          <cell r="AD1306" t="str">
            <v>FF-26561117</v>
          </cell>
          <cell r="AE1306" t="str">
            <v/>
          </cell>
          <cell r="AF1306" t="str">
            <v>NO</v>
          </cell>
          <cell r="AG1306" t="str">
            <v/>
          </cell>
          <cell r="AH1306" t="str">
            <v/>
          </cell>
          <cell r="AI1306" t="str">
            <v>0</v>
          </cell>
          <cell r="AJ1306" t="str">
            <v/>
          </cell>
          <cell r="AK1306" t="str">
            <v>0</v>
          </cell>
          <cell r="AL1306" t="str">
            <v/>
          </cell>
          <cell r="AM1306" t="str">
            <v>NO</v>
          </cell>
          <cell r="AN1306" t="str">
            <v>0</v>
          </cell>
          <cell r="AO1306" t="str">
            <v>aamir.ikram</v>
          </cell>
          <cell r="AP1306" t="str">
            <v>975372S</v>
          </cell>
          <cell r="AQ1306" t="str">
            <v>YES</v>
          </cell>
          <cell r="AR1306" t="str">
            <v>975372</v>
          </cell>
          <cell r="AS1306" t="str">
            <v>North-3</v>
          </cell>
          <cell r="AT1306" t="str">
            <v>Ezaz Sattar</v>
          </cell>
          <cell r="AU1306">
            <v>3.3833333279471844</v>
          </cell>
          <cell r="AV1306">
            <v>120</v>
          </cell>
          <cell r="AW1306" t="str">
            <v>Time SLA NOK</v>
          </cell>
          <cell r="AY1306" t="str">
            <v>Available</v>
          </cell>
          <cell r="AZ1306" t="str">
            <v>North-3</v>
          </cell>
          <cell r="BA1306" t="str">
            <v>khaleeque.abbasi</v>
          </cell>
          <cell r="BB1306" t="str">
            <v>Done</v>
          </cell>
          <cell r="BC1306" t="str">
            <v>Mobile</v>
          </cell>
          <cell r="BD1306" t="str">
            <v>Done</v>
          </cell>
          <cell r="BE1306" t="str">
            <v>Syed Zagham Haider</v>
          </cell>
        </row>
        <row r="1307">
          <cell r="O1307">
            <v>50415</v>
          </cell>
          <cell r="P1307" t="str">
            <v>North-3</v>
          </cell>
          <cell r="Q1307" t="str">
            <v>YES</v>
          </cell>
          <cell r="R1307" t="str">
            <v/>
          </cell>
          <cell r="S1307" t="str">
            <v/>
          </cell>
          <cell r="T1307" t="str">
            <v>1785</v>
          </cell>
          <cell r="U1307" t="str">
            <v>YES</v>
          </cell>
          <cell r="V1307" t="str">
            <v>YES</v>
          </cell>
          <cell r="W1307" t="str">
            <v>YES</v>
          </cell>
          <cell r="X1307" t="str">
            <v>YES</v>
          </cell>
          <cell r="Y1307" t="str">
            <v>27</v>
          </cell>
          <cell r="Z1307" t="str">
            <v>Perkins</v>
          </cell>
          <cell r="AA1307" t="str">
            <v>10</v>
          </cell>
          <cell r="AB1307" t="str">
            <v>LF-2654408</v>
          </cell>
          <cell r="AC1307" t="str">
            <v>Not changed</v>
          </cell>
          <cell r="AD1307" t="str">
            <v>FF-26561117</v>
          </cell>
          <cell r="AE1307" t="str">
            <v/>
          </cell>
          <cell r="AF1307" t="str">
            <v>NO</v>
          </cell>
          <cell r="AG1307" t="str">
            <v/>
          </cell>
          <cell r="AH1307" t="str">
            <v/>
          </cell>
          <cell r="AI1307" t="str">
            <v>0</v>
          </cell>
          <cell r="AJ1307" t="str">
            <v/>
          </cell>
          <cell r="AK1307" t="str">
            <v>0</v>
          </cell>
          <cell r="AL1307" t="str">
            <v/>
          </cell>
          <cell r="AM1307" t="str">
            <v>NO</v>
          </cell>
          <cell r="AN1307" t="str">
            <v>0</v>
          </cell>
          <cell r="AO1307" t="str">
            <v>aamir.ikram</v>
          </cell>
          <cell r="AP1307" t="str">
            <v>AC21C01063</v>
          </cell>
          <cell r="AQ1307" t="str">
            <v>YES</v>
          </cell>
          <cell r="AR1307" t="str">
            <v>211063</v>
          </cell>
          <cell r="AS1307" t="str">
            <v>North-3</v>
          </cell>
          <cell r="AT1307" t="str">
            <v>Ezaz Sattar</v>
          </cell>
          <cell r="AU1307">
            <v>2.033333326689899</v>
          </cell>
          <cell r="AV1307">
            <v>120</v>
          </cell>
          <cell r="AW1307" t="str">
            <v>Time SLA NOK</v>
          </cell>
          <cell r="AY1307" t="str">
            <v>Available</v>
          </cell>
          <cell r="AZ1307" t="str">
            <v>North-3</v>
          </cell>
          <cell r="BA1307" t="str">
            <v>Basharat Hussain</v>
          </cell>
          <cell r="BB1307" t="str">
            <v>Done</v>
          </cell>
          <cell r="BC1307" t="str">
            <v>Mobile</v>
          </cell>
          <cell r="BD1307" t="str">
            <v>Done</v>
          </cell>
          <cell r="BE1307" t="str">
            <v>Syed Zagham Haider</v>
          </cell>
        </row>
        <row r="1308">
          <cell r="O1308">
            <v>50490</v>
          </cell>
          <cell r="P1308" t="str">
            <v>North-3</v>
          </cell>
          <cell r="Q1308" t="str">
            <v>YES</v>
          </cell>
          <cell r="R1308" t="str">
            <v/>
          </cell>
          <cell r="S1308" t="str">
            <v/>
          </cell>
          <cell r="T1308" t="str">
            <v>0</v>
          </cell>
          <cell r="U1308" t="str">
            <v>YES</v>
          </cell>
          <cell r="V1308" t="str">
            <v>YES</v>
          </cell>
          <cell r="W1308" t="str">
            <v>YES</v>
          </cell>
          <cell r="X1308" t="str">
            <v>YES</v>
          </cell>
          <cell r="Y1308" t="str">
            <v>30</v>
          </cell>
          <cell r="Z1308" t="str">
            <v>Wechai</v>
          </cell>
          <cell r="AA1308" t="str">
            <v>0</v>
          </cell>
          <cell r="AB1308" t="str">
            <v>Not Changed</v>
          </cell>
          <cell r="AC1308" t="str">
            <v>Not changed</v>
          </cell>
          <cell r="AD1308" t="str">
            <v>Not Changed</v>
          </cell>
          <cell r="AE1308" t="str">
            <v/>
          </cell>
          <cell r="AF1308" t="str">
            <v>NO</v>
          </cell>
          <cell r="AG1308" t="str">
            <v/>
          </cell>
          <cell r="AH1308" t="str">
            <v/>
          </cell>
          <cell r="AI1308" t="str">
            <v/>
          </cell>
          <cell r="AJ1308" t="str">
            <v/>
          </cell>
          <cell r="AK1308" t="str">
            <v/>
          </cell>
          <cell r="AL1308" t="str">
            <v/>
          </cell>
          <cell r="AM1308" t="str">
            <v>NO</v>
          </cell>
          <cell r="AN1308" t="str">
            <v>0</v>
          </cell>
          <cell r="AO1308" t="str">
            <v>aamir.ikram</v>
          </cell>
          <cell r="AP1308" t="str">
            <v>D7257SD0067</v>
          </cell>
          <cell r="AQ1308" t="str">
            <v>YES</v>
          </cell>
          <cell r="AR1308" t="str">
            <v>0</v>
          </cell>
          <cell r="AS1308" t="str">
            <v>North-3</v>
          </cell>
          <cell r="AT1308" t="str">
            <v>Ezaz Sattar</v>
          </cell>
          <cell r="AU1308">
            <v>1.7500000004656613</v>
          </cell>
          <cell r="AV1308">
            <v>90</v>
          </cell>
          <cell r="AW1308" t="str">
            <v>Time SLA NOK</v>
          </cell>
          <cell r="AY1308" t="str">
            <v>Available</v>
          </cell>
          <cell r="AZ1308" t="str">
            <v>North-3</v>
          </cell>
          <cell r="BA1308" t="str">
            <v>Ahmed Fraz</v>
          </cell>
          <cell r="BB1308" t="str">
            <v>Done</v>
          </cell>
          <cell r="BC1308" t="str">
            <v>Mobile</v>
          </cell>
          <cell r="BD1308" t="str">
            <v>Done</v>
          </cell>
          <cell r="BE1308" t="str">
            <v>Fazla e Hayyan</v>
          </cell>
        </row>
        <row r="1309">
          <cell r="O1309">
            <v>50493</v>
          </cell>
          <cell r="P1309" t="str">
            <v>North-3</v>
          </cell>
          <cell r="Q1309" t="str">
            <v>NO</v>
          </cell>
          <cell r="R1309" t="str">
            <v/>
          </cell>
          <cell r="S1309" t="str">
            <v/>
          </cell>
          <cell r="T1309" t="str">
            <v/>
          </cell>
          <cell r="U1309" t="str">
            <v>NO</v>
          </cell>
          <cell r="V1309" t="str">
            <v>NO</v>
          </cell>
          <cell r="W1309" t="str">
            <v>NO</v>
          </cell>
          <cell r="X1309" t="str">
            <v>NO</v>
          </cell>
          <cell r="Y1309" t="str">
            <v>20</v>
          </cell>
          <cell r="Z1309" t="str">
            <v>Kipor</v>
          </cell>
          <cell r="AA1309" t="str">
            <v>0</v>
          </cell>
          <cell r="AB1309" t="str">
            <v>Not Changed</v>
          </cell>
          <cell r="AC1309" t="str">
            <v>Not changed</v>
          </cell>
          <cell r="AD1309" t="str">
            <v>Not Changed</v>
          </cell>
          <cell r="AE1309" t="str">
            <v/>
          </cell>
          <cell r="AF1309" t="str">
            <v>NO</v>
          </cell>
          <cell r="AG1309" t="str">
            <v/>
          </cell>
          <cell r="AH1309" t="str">
            <v/>
          </cell>
          <cell r="AI1309" t="str">
            <v/>
          </cell>
          <cell r="AJ1309" t="str">
            <v/>
          </cell>
          <cell r="AK1309" t="str">
            <v/>
          </cell>
          <cell r="AL1309" t="str">
            <v/>
          </cell>
          <cell r="AM1309" t="str">
            <v>NO</v>
          </cell>
          <cell r="AN1309" t="str">
            <v>0</v>
          </cell>
          <cell r="AO1309" t="str">
            <v>aamir.ikram</v>
          </cell>
          <cell r="AP1309" t="str">
            <v>747110180</v>
          </cell>
          <cell r="AQ1309" t="str">
            <v>NO</v>
          </cell>
          <cell r="AR1309" t="str">
            <v>0</v>
          </cell>
          <cell r="AS1309" t="str">
            <v>North-3</v>
          </cell>
          <cell r="AT1309" t="str">
            <v>Ezaz Sattar</v>
          </cell>
          <cell r="AU1309">
            <v>4.1333333356305957</v>
          </cell>
          <cell r="AV1309">
            <v>120</v>
          </cell>
          <cell r="AW1309" t="str">
            <v>Time SLA NOK</v>
          </cell>
          <cell r="AY1309" t="str">
            <v>Available</v>
          </cell>
          <cell r="AZ1309" t="str">
            <v>North-3</v>
          </cell>
          <cell r="BA1309" t="str">
            <v>Waqar Ahmad</v>
          </cell>
          <cell r="BB1309" t="str">
            <v>Done</v>
          </cell>
          <cell r="BC1309" t="str">
            <v>Mobile</v>
          </cell>
          <cell r="BD1309" t="str">
            <v>Done</v>
          </cell>
          <cell r="BE1309" t="str">
            <v>Ezaz Sattar</v>
          </cell>
        </row>
        <row r="1310">
          <cell r="O1310">
            <v>50527</v>
          </cell>
          <cell r="P1310" t="str">
            <v>North-3</v>
          </cell>
          <cell r="Q1310" t="str">
            <v>YES</v>
          </cell>
          <cell r="R1310" t="str">
            <v/>
          </cell>
          <cell r="S1310" t="str">
            <v/>
          </cell>
          <cell r="T1310" t="str">
            <v>306</v>
          </cell>
          <cell r="U1310" t="str">
            <v>YES</v>
          </cell>
          <cell r="V1310" t="str">
            <v>YES</v>
          </cell>
          <cell r="W1310" t="str">
            <v>YES</v>
          </cell>
          <cell r="X1310" t="str">
            <v>YES</v>
          </cell>
          <cell r="Y1310" t="str">
            <v>27</v>
          </cell>
          <cell r="Z1310" t="str">
            <v>Wechai</v>
          </cell>
          <cell r="AA1310" t="str">
            <v>0</v>
          </cell>
          <cell r="AB1310" t="str">
            <v>Not Changed</v>
          </cell>
          <cell r="AC1310" t="str">
            <v>Not changed</v>
          </cell>
          <cell r="AD1310" t="str">
            <v>Not Changed</v>
          </cell>
          <cell r="AE1310" t="str">
            <v/>
          </cell>
          <cell r="AF1310" t="str">
            <v>NO</v>
          </cell>
          <cell r="AG1310" t="str">
            <v/>
          </cell>
          <cell r="AH1310" t="str">
            <v/>
          </cell>
          <cell r="AI1310" t="str">
            <v/>
          </cell>
          <cell r="AJ1310" t="str">
            <v/>
          </cell>
          <cell r="AK1310" t="str">
            <v/>
          </cell>
          <cell r="AL1310" t="str">
            <v/>
          </cell>
          <cell r="AM1310" t="str">
            <v>NO</v>
          </cell>
          <cell r="AN1310" t="str">
            <v>0</v>
          </cell>
          <cell r="AO1310" t="str">
            <v>aamir.ikram</v>
          </cell>
          <cell r="AP1310" t="str">
            <v>D7257SD0049</v>
          </cell>
          <cell r="AQ1310" t="str">
            <v>YES</v>
          </cell>
          <cell r="AR1310" t="str">
            <v>7257</v>
          </cell>
          <cell r="AS1310" t="str">
            <v>North-3</v>
          </cell>
          <cell r="AT1310" t="str">
            <v>Ezaz Sattar</v>
          </cell>
          <cell r="AU1310">
            <v>2.6000000000931323</v>
          </cell>
          <cell r="AV1310">
            <v>60</v>
          </cell>
          <cell r="AW1310" t="str">
            <v>Time SLA NOK</v>
          </cell>
          <cell r="AX1310" t="str">
            <v>Yes</v>
          </cell>
          <cell r="AY1310" t="str">
            <v>Available</v>
          </cell>
          <cell r="AZ1310" t="str">
            <v>North-3</v>
          </cell>
          <cell r="BA1310" t="str">
            <v>Javed Iqbal</v>
          </cell>
          <cell r="BB1310" t="str">
            <v>Done</v>
          </cell>
          <cell r="BC1310" t="str">
            <v>Mobile</v>
          </cell>
          <cell r="BD1310" t="str">
            <v>Done</v>
          </cell>
          <cell r="BE1310" t="str">
            <v>Ezaz Sattar</v>
          </cell>
        </row>
        <row r="1311">
          <cell r="O1311">
            <v>50528</v>
          </cell>
          <cell r="P1311" t="str">
            <v>North-3</v>
          </cell>
          <cell r="Q1311" t="str">
            <v>YES</v>
          </cell>
          <cell r="R1311" t="str">
            <v/>
          </cell>
          <cell r="S1311" t="str">
            <v/>
          </cell>
          <cell r="T1311" t="str">
            <v>28</v>
          </cell>
          <cell r="U1311" t="str">
            <v>YES</v>
          </cell>
          <cell r="V1311" t="str">
            <v>YES</v>
          </cell>
          <cell r="W1311" t="str">
            <v>YES</v>
          </cell>
          <cell r="X1311" t="str">
            <v>YES</v>
          </cell>
          <cell r="Y1311" t="str">
            <v>20</v>
          </cell>
          <cell r="Z1311" t="str">
            <v>Perkins</v>
          </cell>
          <cell r="AA1311" t="str">
            <v>0</v>
          </cell>
          <cell r="AB1311" t="str">
            <v>Not Changed</v>
          </cell>
          <cell r="AC1311" t="str">
            <v>Not changed</v>
          </cell>
          <cell r="AD1311" t="str">
            <v>Not Changed</v>
          </cell>
          <cell r="AE1311" t="str">
            <v/>
          </cell>
          <cell r="AF1311" t="str">
            <v>NO</v>
          </cell>
          <cell r="AG1311" t="str">
            <v/>
          </cell>
          <cell r="AH1311" t="str">
            <v/>
          </cell>
          <cell r="AI1311" t="str">
            <v/>
          </cell>
          <cell r="AJ1311" t="str">
            <v/>
          </cell>
          <cell r="AK1311" t="str">
            <v/>
          </cell>
          <cell r="AL1311" t="str">
            <v/>
          </cell>
          <cell r="AM1311" t="str">
            <v>NO</v>
          </cell>
          <cell r="AN1311" t="str">
            <v>0</v>
          </cell>
          <cell r="AO1311" t="str">
            <v>aamir.ikram</v>
          </cell>
          <cell r="AP1311" t="str">
            <v>947127S</v>
          </cell>
          <cell r="AQ1311" t="str">
            <v>YES</v>
          </cell>
          <cell r="AR1311" t="str">
            <v>1</v>
          </cell>
          <cell r="AS1311" t="str">
            <v>North-3</v>
          </cell>
          <cell r="AT1311" t="str">
            <v>Ezaz Sattar</v>
          </cell>
          <cell r="AU1311">
            <v>3.9333333307877183</v>
          </cell>
          <cell r="AV1311">
            <v>120</v>
          </cell>
          <cell r="AW1311" t="str">
            <v>Time SLA NOK</v>
          </cell>
          <cell r="AY1311" t="str">
            <v>Available</v>
          </cell>
          <cell r="AZ1311" t="str">
            <v>North-3</v>
          </cell>
          <cell r="BA1311" t="str">
            <v>Javed Iqbal</v>
          </cell>
          <cell r="BB1311" t="str">
            <v>Done</v>
          </cell>
          <cell r="BC1311" t="str">
            <v>Mobile</v>
          </cell>
          <cell r="BD1311" t="str">
            <v>Done</v>
          </cell>
          <cell r="BE1311" t="str">
            <v>Ezaz Sattar</v>
          </cell>
        </row>
        <row r="1312">
          <cell r="O1312">
            <v>50548</v>
          </cell>
          <cell r="P1312" t="str">
            <v>North-3</v>
          </cell>
          <cell r="Q1312" t="str">
            <v>YES</v>
          </cell>
          <cell r="R1312" t="str">
            <v/>
          </cell>
          <cell r="S1312" t="str">
            <v/>
          </cell>
          <cell r="T1312" t="str">
            <v>234</v>
          </cell>
          <cell r="U1312" t="str">
            <v>YES</v>
          </cell>
          <cell r="V1312" t="str">
            <v>YES</v>
          </cell>
          <cell r="W1312" t="str">
            <v>YES</v>
          </cell>
          <cell r="X1312" t="str">
            <v>YES</v>
          </cell>
          <cell r="Y1312" t="str">
            <v>30</v>
          </cell>
          <cell r="Z1312" t="str">
            <v>Others</v>
          </cell>
          <cell r="AA1312" t="str">
            <v>0</v>
          </cell>
          <cell r="AB1312" t="str">
            <v>Not Changed</v>
          </cell>
          <cell r="AC1312" t="str">
            <v>Not changed</v>
          </cell>
          <cell r="AD1312" t="str">
            <v>Not Changed</v>
          </cell>
          <cell r="AE1312" t="str">
            <v/>
          </cell>
          <cell r="AF1312" t="str">
            <v>NO</v>
          </cell>
          <cell r="AG1312" t="str">
            <v/>
          </cell>
          <cell r="AH1312" t="str">
            <v/>
          </cell>
          <cell r="AI1312" t="str">
            <v/>
          </cell>
          <cell r="AJ1312" t="str">
            <v/>
          </cell>
          <cell r="AK1312" t="str">
            <v/>
          </cell>
          <cell r="AL1312" t="str">
            <v/>
          </cell>
          <cell r="AM1312" t="str">
            <v>NO</v>
          </cell>
          <cell r="AN1312" t="str">
            <v>0</v>
          </cell>
          <cell r="AO1312" t="str">
            <v>aamir.ikram</v>
          </cell>
          <cell r="AP1312" t="str">
            <v>D7257SD0022</v>
          </cell>
          <cell r="AQ1312" t="str">
            <v>YES</v>
          </cell>
          <cell r="AR1312" t="str">
            <v>1</v>
          </cell>
          <cell r="AS1312" t="str">
            <v>North-3</v>
          </cell>
          <cell r="AT1312" t="str">
            <v>Ezaz Sattar</v>
          </cell>
          <cell r="AU1312">
            <v>7.5166666635777801</v>
          </cell>
          <cell r="AV1312">
            <v>90</v>
          </cell>
          <cell r="AW1312" t="str">
            <v>Time SLA NOK</v>
          </cell>
          <cell r="AY1312" t="str">
            <v>Available</v>
          </cell>
          <cell r="AZ1312" t="str">
            <v>North-3</v>
          </cell>
          <cell r="BA1312" t="str">
            <v>Shehzad Ali</v>
          </cell>
          <cell r="BB1312" t="str">
            <v>Done</v>
          </cell>
          <cell r="BC1312" t="str">
            <v>Mobile</v>
          </cell>
          <cell r="BD1312" t="str">
            <v>Done</v>
          </cell>
          <cell r="BE1312" t="str">
            <v>Ezaz Sattar</v>
          </cell>
        </row>
        <row r="1313">
          <cell r="O1313">
            <v>50706</v>
          </cell>
          <cell r="P1313" t="str">
            <v>North-3</v>
          </cell>
          <cell r="Q1313" t="str">
            <v>NO</v>
          </cell>
          <cell r="R1313" t="str">
            <v/>
          </cell>
          <cell r="S1313" t="str">
            <v/>
          </cell>
          <cell r="T1313" t="str">
            <v/>
          </cell>
          <cell r="U1313" t="str">
            <v>NO</v>
          </cell>
          <cell r="V1313" t="str">
            <v>NO</v>
          </cell>
          <cell r="W1313" t="str">
            <v>NO</v>
          </cell>
          <cell r="X1313" t="str">
            <v>NO</v>
          </cell>
          <cell r="Y1313" t="str">
            <v>Others</v>
          </cell>
          <cell r="Z1313" t="str">
            <v>Others</v>
          </cell>
          <cell r="AA1313" t="str">
            <v>0</v>
          </cell>
          <cell r="AB1313" t="str">
            <v>Not Changed</v>
          </cell>
          <cell r="AC1313" t="str">
            <v>Not changed</v>
          </cell>
          <cell r="AD1313" t="str">
            <v>Not Changed</v>
          </cell>
          <cell r="AE1313" t="str">
            <v/>
          </cell>
          <cell r="AF1313" t="str">
            <v>NO</v>
          </cell>
          <cell r="AG1313" t="str">
            <v/>
          </cell>
          <cell r="AH1313" t="str">
            <v/>
          </cell>
          <cell r="AI1313" t="str">
            <v/>
          </cell>
          <cell r="AJ1313" t="str">
            <v/>
          </cell>
          <cell r="AK1313" t="str">
            <v/>
          </cell>
          <cell r="AL1313" t="str">
            <v/>
          </cell>
          <cell r="AM1313" t="str">
            <v>NO</v>
          </cell>
          <cell r="AN1313" t="str">
            <v>0</v>
          </cell>
          <cell r="AO1313" t="str">
            <v>aamir.ikram</v>
          </cell>
          <cell r="AP1313" t="str">
            <v>U578609B</v>
          </cell>
          <cell r="AQ1313" t="str">
            <v>NO</v>
          </cell>
          <cell r="AR1313" t="str">
            <v>0</v>
          </cell>
          <cell r="AS1313" t="str">
            <v>North-3</v>
          </cell>
          <cell r="AT1313" t="str">
            <v>Ezaz Sattar</v>
          </cell>
          <cell r="AU1313">
            <v>222.83333332976326</v>
          </cell>
          <cell r="AV1313">
            <v>120</v>
          </cell>
          <cell r="AW1313" t="str">
            <v>Time SLA OK</v>
          </cell>
          <cell r="AY1313" t="str">
            <v>Available</v>
          </cell>
          <cell r="AZ1313" t="str">
            <v>North-3</v>
          </cell>
          <cell r="BA1313" t="str">
            <v>Bilawal hussain shah</v>
          </cell>
          <cell r="BB1313" t="str">
            <v>Done</v>
          </cell>
          <cell r="BC1313" t="str">
            <v>In Process</v>
          </cell>
          <cell r="BD1313" t="str">
            <v>Not Done</v>
          </cell>
          <cell r="BE1313" t="str">
            <v>Syed Zagham Haider</v>
          </cell>
        </row>
        <row r="1314">
          <cell r="O1314">
            <v>50768</v>
          </cell>
          <cell r="P1314" t="str">
            <v>North-3</v>
          </cell>
          <cell r="Q1314" t="str">
            <v>YES</v>
          </cell>
          <cell r="R1314" t="str">
            <v/>
          </cell>
          <cell r="S1314" t="str">
            <v/>
          </cell>
          <cell r="T1314" t="str">
            <v>11458</v>
          </cell>
          <cell r="U1314" t="str">
            <v>NO</v>
          </cell>
          <cell r="V1314" t="str">
            <v>NO</v>
          </cell>
          <cell r="W1314" t="str">
            <v>YES</v>
          </cell>
          <cell r="X1314" t="str">
            <v>YES</v>
          </cell>
          <cell r="Y1314" t="str">
            <v>16-22</v>
          </cell>
          <cell r="Z1314" t="str">
            <v>Perkins</v>
          </cell>
          <cell r="AA1314" t="str">
            <v>9</v>
          </cell>
          <cell r="AB1314" t="str">
            <v>LF-2654408</v>
          </cell>
          <cell r="AC1314" t="str">
            <v>AF-135326206</v>
          </cell>
          <cell r="AD1314" t="str">
            <v>FF-26561117</v>
          </cell>
          <cell r="AE1314" t="str">
            <v/>
          </cell>
          <cell r="AF1314" t="str">
            <v>NO</v>
          </cell>
          <cell r="AG1314" t="str">
            <v/>
          </cell>
          <cell r="AH1314" t="str">
            <v/>
          </cell>
          <cell r="AI1314" t="str">
            <v>408</v>
          </cell>
          <cell r="AJ1314" t="str">
            <v>206</v>
          </cell>
          <cell r="AK1314" t="str">
            <v>1117</v>
          </cell>
          <cell r="AL1314" t="str">
            <v/>
          </cell>
          <cell r="AM1314" t="str">
            <v>YES</v>
          </cell>
          <cell r="AN1314" t="str">
            <v>0</v>
          </cell>
          <cell r="AO1314" t="str">
            <v>usman.ghani</v>
          </cell>
          <cell r="AP1314" t="str">
            <v>951681S</v>
          </cell>
          <cell r="AQ1314" t="str">
            <v>YES</v>
          </cell>
          <cell r="AR1314" t="str">
            <v>974838</v>
          </cell>
          <cell r="AS1314" t="str">
            <v>North-3</v>
          </cell>
          <cell r="AT1314" t="str">
            <v>Fazla e Hayyan</v>
          </cell>
          <cell r="AU1314">
            <v>5.0500000070314854</v>
          </cell>
          <cell r="AV1314">
            <v>120</v>
          </cell>
          <cell r="AW1314" t="str">
            <v>Time SLA NOK</v>
          </cell>
          <cell r="AY1314" t="str">
            <v>Available</v>
          </cell>
          <cell r="AZ1314" t="str">
            <v>North-3</v>
          </cell>
          <cell r="BA1314" t="str">
            <v>M.Tayyab</v>
          </cell>
          <cell r="BB1314" t="str">
            <v>Done</v>
          </cell>
          <cell r="BC1314" t="str">
            <v>In Process</v>
          </cell>
          <cell r="BD1314" t="str">
            <v>Not Done</v>
          </cell>
          <cell r="BE1314" t="str">
            <v>Ezaz Sattar</v>
          </cell>
        </row>
        <row r="1315">
          <cell r="O1315">
            <v>50840</v>
          </cell>
          <cell r="P1315" t="str">
            <v>North-3</v>
          </cell>
          <cell r="Q1315" t="str">
            <v>YES</v>
          </cell>
          <cell r="R1315" t="str">
            <v/>
          </cell>
          <cell r="S1315" t="str">
            <v/>
          </cell>
          <cell r="T1315" t="str">
            <v/>
          </cell>
          <cell r="U1315" t="str">
            <v>NO</v>
          </cell>
          <cell r="V1315" t="str">
            <v>NO</v>
          </cell>
          <cell r="W1315" t="str">
            <v>YES</v>
          </cell>
          <cell r="X1315" t="str">
            <v>NO</v>
          </cell>
          <cell r="Y1315" t="str">
            <v>16-22</v>
          </cell>
          <cell r="Z1315" t="str">
            <v>Perkins</v>
          </cell>
          <cell r="AA1315" t="str">
            <v>9</v>
          </cell>
          <cell r="AB1315" t="str">
            <v>LF-2654408</v>
          </cell>
          <cell r="AC1315" t="str">
            <v>AF-135326206</v>
          </cell>
          <cell r="AD1315" t="str">
            <v>FF-26561117</v>
          </cell>
          <cell r="AE1315" t="str">
            <v/>
          </cell>
          <cell r="AF1315" t="str">
            <v>NO</v>
          </cell>
          <cell r="AG1315" t="str">
            <v/>
          </cell>
          <cell r="AH1315" t="str">
            <v/>
          </cell>
          <cell r="AI1315" t="str">
            <v>408</v>
          </cell>
          <cell r="AJ1315" t="str">
            <v>206</v>
          </cell>
          <cell r="AK1315" t="str">
            <v>1117</v>
          </cell>
          <cell r="AL1315" t="str">
            <v/>
          </cell>
          <cell r="AM1315" t="str">
            <v>YES</v>
          </cell>
          <cell r="AN1315" t="str">
            <v>0</v>
          </cell>
          <cell r="AO1315" t="str">
            <v>usman.ghani</v>
          </cell>
          <cell r="AP1315" t="str">
            <v>970134s</v>
          </cell>
          <cell r="AQ1315" t="str">
            <v>YES</v>
          </cell>
          <cell r="AR1315" t="str">
            <v>539421</v>
          </cell>
          <cell r="AS1315" t="str">
            <v>North-3</v>
          </cell>
          <cell r="AT1315" t="str">
            <v>Fazla e Hayyan</v>
          </cell>
          <cell r="AU1315">
            <v>2.1666666597593576</v>
          </cell>
          <cell r="AV1315">
            <v>120</v>
          </cell>
          <cell r="AW1315" t="str">
            <v>Time SLA NOK</v>
          </cell>
          <cell r="AY1315" t="str">
            <v>Available</v>
          </cell>
          <cell r="AZ1315" t="str">
            <v>North-3</v>
          </cell>
          <cell r="BA1315" t="str">
            <v>Abid Ullah</v>
          </cell>
          <cell r="BB1315" t="str">
            <v>Done</v>
          </cell>
          <cell r="BC1315" t="str">
            <v>Mobile</v>
          </cell>
          <cell r="BD1315" t="str">
            <v>Done</v>
          </cell>
          <cell r="BE1315" t="str">
            <v>Ezaz Sattar</v>
          </cell>
        </row>
        <row r="1316">
          <cell r="O1316">
            <v>50931</v>
          </cell>
          <cell r="P1316" t="str">
            <v>North-1</v>
          </cell>
          <cell r="Q1316" t="str">
            <v>YES</v>
          </cell>
          <cell r="R1316" t="str">
            <v/>
          </cell>
          <cell r="S1316" t="str">
            <v/>
          </cell>
          <cell r="T1316" t="str">
            <v>15247</v>
          </cell>
          <cell r="U1316" t="str">
            <v>NO</v>
          </cell>
          <cell r="V1316" t="str">
            <v>NO</v>
          </cell>
          <cell r="W1316" t="str">
            <v>YES</v>
          </cell>
          <cell r="X1316" t="str">
            <v>YES</v>
          </cell>
          <cell r="Y1316" t="str">
            <v>16-22</v>
          </cell>
          <cell r="Z1316" t="str">
            <v>Others</v>
          </cell>
          <cell r="AA1316" t="str">
            <v>No</v>
          </cell>
          <cell r="AB1316" t="str">
            <v>Not Changed</v>
          </cell>
          <cell r="AC1316" t="str">
            <v>Not changed</v>
          </cell>
          <cell r="AD1316" t="str">
            <v>Not Changed</v>
          </cell>
          <cell r="AE1316" t="str">
            <v/>
          </cell>
          <cell r="AF1316" t="str">
            <v>NO</v>
          </cell>
          <cell r="AG1316" t="str">
            <v/>
          </cell>
          <cell r="AH1316" t="str">
            <v/>
          </cell>
          <cell r="AI1316" t="str">
            <v/>
          </cell>
          <cell r="AJ1316" t="str">
            <v/>
          </cell>
          <cell r="AK1316" t="str">
            <v/>
          </cell>
          <cell r="AL1316" t="str">
            <v/>
          </cell>
          <cell r="AM1316" t="str">
            <v>YES</v>
          </cell>
          <cell r="AN1316" t="str">
            <v>4</v>
          </cell>
          <cell r="AO1316" t="str">
            <v>usman.ghani</v>
          </cell>
          <cell r="AP1316" t="str">
            <v>3830859</v>
          </cell>
          <cell r="AQ1316" t="str">
            <v>NO</v>
          </cell>
          <cell r="AR1316" t="str">
            <v>5447</v>
          </cell>
          <cell r="AS1316" t="str">
            <v>North-3</v>
          </cell>
          <cell r="AT1316" t="str">
            <v>Fazla e Hayyan</v>
          </cell>
          <cell r="AU1316">
            <v>2.4000000057276338</v>
          </cell>
          <cell r="AV1316">
            <v>120</v>
          </cell>
          <cell r="AW1316" t="str">
            <v>Time SLA NOK</v>
          </cell>
          <cell r="AY1316" t="str">
            <v>Available</v>
          </cell>
          <cell r="AZ1316" t="str">
            <v>North-3</v>
          </cell>
          <cell r="BA1316" t="str">
            <v>Waqas Nazir</v>
          </cell>
          <cell r="BB1316" t="str">
            <v>Done</v>
          </cell>
          <cell r="BC1316" t="str">
            <v>Mobile</v>
          </cell>
          <cell r="BD1316" t="str">
            <v>Done</v>
          </cell>
          <cell r="BE1316" t="str">
            <v>Gul Nawaz</v>
          </cell>
        </row>
        <row r="1317">
          <cell r="O1317">
            <v>50941</v>
          </cell>
          <cell r="P1317" t="str">
            <v>North-3</v>
          </cell>
          <cell r="Q1317" t="str">
            <v>YES</v>
          </cell>
          <cell r="R1317" t="str">
            <v/>
          </cell>
          <cell r="S1317" t="str">
            <v/>
          </cell>
          <cell r="T1317" t="str">
            <v>6320</v>
          </cell>
          <cell r="U1317" t="str">
            <v>NO</v>
          </cell>
          <cell r="V1317" t="str">
            <v>NO</v>
          </cell>
          <cell r="W1317" t="str">
            <v>YES</v>
          </cell>
          <cell r="X1317" t="str">
            <v>YES</v>
          </cell>
          <cell r="Y1317" t="str">
            <v>16-22</v>
          </cell>
          <cell r="Z1317" t="str">
            <v>Perkins</v>
          </cell>
          <cell r="AA1317" t="str">
            <v>9</v>
          </cell>
          <cell r="AB1317" t="str">
            <v>LF-2654408</v>
          </cell>
          <cell r="AC1317" t="str">
            <v>AF-135326206</v>
          </cell>
          <cell r="AD1317" t="str">
            <v>FF-26561117</v>
          </cell>
          <cell r="AE1317" t="str">
            <v/>
          </cell>
          <cell r="AF1317" t="str">
            <v>NO</v>
          </cell>
          <cell r="AG1317" t="str">
            <v/>
          </cell>
          <cell r="AH1317" t="str">
            <v/>
          </cell>
          <cell r="AI1317" t="str">
            <v>408</v>
          </cell>
          <cell r="AJ1317" t="str">
            <v>206</v>
          </cell>
          <cell r="AK1317" t="str">
            <v>1117</v>
          </cell>
          <cell r="AL1317" t="str">
            <v/>
          </cell>
          <cell r="AM1317" t="str">
            <v>YES</v>
          </cell>
          <cell r="AN1317" t="str">
            <v>0</v>
          </cell>
          <cell r="AO1317" t="str">
            <v>usman.ghani</v>
          </cell>
          <cell r="AP1317" t="str">
            <v>939814S</v>
          </cell>
          <cell r="AQ1317" t="str">
            <v>YES</v>
          </cell>
          <cell r="AR1317" t="str">
            <v>452001</v>
          </cell>
          <cell r="AS1317" t="str">
            <v>North-3</v>
          </cell>
          <cell r="AT1317" t="str">
            <v>Fazla e Hayyan</v>
          </cell>
          <cell r="AU1317">
            <v>6.1666666727978736</v>
          </cell>
          <cell r="AV1317">
            <v>120</v>
          </cell>
          <cell r="AW1317" t="str">
            <v>Time SLA NOK</v>
          </cell>
          <cell r="AY1317" t="str">
            <v>Available</v>
          </cell>
          <cell r="AZ1317" t="str">
            <v>North-3</v>
          </cell>
          <cell r="BA1317" t="str">
            <v>abdul.waseh</v>
          </cell>
          <cell r="BB1317" t="str">
            <v>Done</v>
          </cell>
          <cell r="BC1317" t="str">
            <v>Mobile</v>
          </cell>
          <cell r="BD1317" t="str">
            <v>Done</v>
          </cell>
          <cell r="BE1317" t="str">
            <v>Gul Nawaz</v>
          </cell>
        </row>
        <row r="1318">
          <cell r="O1318">
            <v>50942</v>
          </cell>
          <cell r="P1318" t="str">
            <v>North-3</v>
          </cell>
          <cell r="Q1318" t="str">
            <v>YES</v>
          </cell>
          <cell r="R1318" t="str">
            <v/>
          </cell>
          <cell r="S1318" t="str">
            <v/>
          </cell>
          <cell r="T1318" t="str">
            <v>5372</v>
          </cell>
          <cell r="U1318" t="str">
            <v>NO</v>
          </cell>
          <cell r="V1318" t="str">
            <v>NO</v>
          </cell>
          <cell r="W1318" t="str">
            <v>YES</v>
          </cell>
          <cell r="X1318" t="str">
            <v>YES</v>
          </cell>
          <cell r="Y1318" t="str">
            <v>24-28</v>
          </cell>
          <cell r="Z1318" t="str">
            <v>Cummins</v>
          </cell>
          <cell r="AA1318" t="str">
            <v>0</v>
          </cell>
          <cell r="AB1318" t="str">
            <v>Not Changed</v>
          </cell>
          <cell r="AC1318" t="str">
            <v>Not changed</v>
          </cell>
          <cell r="AD1318" t="str">
            <v>Not Changed</v>
          </cell>
          <cell r="AE1318" t="str">
            <v/>
          </cell>
          <cell r="AF1318" t="str">
            <v>NO</v>
          </cell>
          <cell r="AG1318" t="str">
            <v/>
          </cell>
          <cell r="AH1318" t="str">
            <v/>
          </cell>
          <cell r="AI1318" t="str">
            <v/>
          </cell>
          <cell r="AJ1318" t="str">
            <v/>
          </cell>
          <cell r="AK1318" t="str">
            <v/>
          </cell>
          <cell r="AL1318" t="str">
            <v/>
          </cell>
          <cell r="AM1318" t="str">
            <v>YES</v>
          </cell>
          <cell r="AN1318" t="str">
            <v>3</v>
          </cell>
          <cell r="AO1318" t="str">
            <v>usman.ghani</v>
          </cell>
          <cell r="AP1318" t="str">
            <v>J55951</v>
          </cell>
          <cell r="AQ1318" t="str">
            <v>YES</v>
          </cell>
          <cell r="AR1318" t="str">
            <v>63737</v>
          </cell>
          <cell r="AS1318" t="str">
            <v>North-3</v>
          </cell>
          <cell r="AT1318" t="str">
            <v>Fazla e Hayyan</v>
          </cell>
          <cell r="AU1318">
            <v>5.7333333324640989</v>
          </cell>
          <cell r="AV1318">
            <v>120</v>
          </cell>
          <cell r="AW1318" t="str">
            <v>Time SLA NOK</v>
          </cell>
          <cell r="AY1318" t="str">
            <v>Available</v>
          </cell>
          <cell r="AZ1318" t="str">
            <v>North-3</v>
          </cell>
          <cell r="BA1318" t="str">
            <v>abdul.waseh</v>
          </cell>
          <cell r="BB1318" t="str">
            <v>Done</v>
          </cell>
          <cell r="BC1318" t="str">
            <v>Mobile</v>
          </cell>
          <cell r="BD1318" t="str">
            <v>Done</v>
          </cell>
          <cell r="BE1318" t="str">
            <v>Gul Nawaz</v>
          </cell>
        </row>
        <row r="1319">
          <cell r="O1319">
            <v>51034</v>
          </cell>
          <cell r="P1319" t="str">
            <v>North-3</v>
          </cell>
          <cell r="Q1319" t="str">
            <v>NO</v>
          </cell>
          <cell r="R1319" t="str">
            <v/>
          </cell>
          <cell r="S1319" t="str">
            <v/>
          </cell>
          <cell r="T1319" t="str">
            <v/>
          </cell>
          <cell r="U1319" t="str">
            <v>NO</v>
          </cell>
          <cell r="V1319" t="str">
            <v>NO</v>
          </cell>
          <cell r="W1319" t="str">
            <v>NO</v>
          </cell>
          <cell r="X1319" t="str">
            <v>NO</v>
          </cell>
          <cell r="Y1319" t="str">
            <v>16-22</v>
          </cell>
          <cell r="Z1319" t="str">
            <v>Others</v>
          </cell>
          <cell r="AA1319" t="str">
            <v>0</v>
          </cell>
          <cell r="AB1319" t="str">
            <v>Not Changed</v>
          </cell>
          <cell r="AC1319" t="str">
            <v>Not changed</v>
          </cell>
          <cell r="AD1319" t="str">
            <v>Not Changed</v>
          </cell>
          <cell r="AE1319" t="str">
            <v/>
          </cell>
          <cell r="AF1319" t="str">
            <v>NO</v>
          </cell>
          <cell r="AG1319" t="str">
            <v/>
          </cell>
          <cell r="AH1319" t="str">
            <v/>
          </cell>
          <cell r="AI1319" t="str">
            <v/>
          </cell>
          <cell r="AJ1319" t="str">
            <v/>
          </cell>
          <cell r="AK1319" t="str">
            <v/>
          </cell>
          <cell r="AL1319" t="str">
            <v/>
          </cell>
          <cell r="AM1319" t="str">
            <v>NO</v>
          </cell>
          <cell r="AN1319" t="str">
            <v>0</v>
          </cell>
          <cell r="AO1319" t="str">
            <v>usman.ghani</v>
          </cell>
          <cell r="AP1319" t="str">
            <v>N2F0164</v>
          </cell>
          <cell r="AQ1319" t="str">
            <v>NO</v>
          </cell>
          <cell r="AR1319" t="str">
            <v>0</v>
          </cell>
          <cell r="AS1319" t="str">
            <v>North-3</v>
          </cell>
          <cell r="AT1319" t="str">
            <v>Fazla e Hayyan</v>
          </cell>
          <cell r="AU1319">
            <v>2.8333333355840296</v>
          </cell>
          <cell r="AV1319">
            <v>120</v>
          </cell>
          <cell r="AW1319" t="str">
            <v>Time SLA NOK</v>
          </cell>
          <cell r="AY1319" t="str">
            <v>Available</v>
          </cell>
          <cell r="AZ1319" t="str">
            <v>North-3</v>
          </cell>
          <cell r="BA1319" t="str">
            <v>M.Tayyab</v>
          </cell>
          <cell r="BB1319" t="str">
            <v>Done</v>
          </cell>
          <cell r="BC1319" t="str">
            <v>In Process</v>
          </cell>
          <cell r="BD1319" t="str">
            <v>Not Done</v>
          </cell>
          <cell r="BE1319" t="str">
            <v>Fazla e Hayyan</v>
          </cell>
        </row>
        <row r="1320">
          <cell r="O1320">
            <v>51035</v>
          </cell>
          <cell r="P1320" t="str">
            <v>North-3</v>
          </cell>
          <cell r="Q1320" t="str">
            <v>YES</v>
          </cell>
          <cell r="R1320" t="str">
            <v/>
          </cell>
          <cell r="S1320" t="str">
            <v/>
          </cell>
          <cell r="T1320" t="str">
            <v>6378</v>
          </cell>
          <cell r="U1320" t="str">
            <v>NO</v>
          </cell>
          <cell r="V1320" t="str">
            <v>NO</v>
          </cell>
          <cell r="W1320" t="str">
            <v>NO</v>
          </cell>
          <cell r="X1320" t="str">
            <v>YES</v>
          </cell>
          <cell r="Y1320" t="str">
            <v>24-28</v>
          </cell>
          <cell r="Z1320" t="str">
            <v>Others</v>
          </cell>
          <cell r="AA1320" t="str">
            <v>0</v>
          </cell>
          <cell r="AB1320" t="str">
            <v>Not Changed</v>
          </cell>
          <cell r="AC1320" t="str">
            <v>Not changed</v>
          </cell>
          <cell r="AD1320" t="str">
            <v>Not Changed</v>
          </cell>
          <cell r="AE1320" t="str">
            <v/>
          </cell>
          <cell r="AF1320" t="str">
            <v>NO</v>
          </cell>
          <cell r="AG1320" t="str">
            <v/>
          </cell>
          <cell r="AH1320" t="str">
            <v/>
          </cell>
          <cell r="AI1320" t="str">
            <v/>
          </cell>
          <cell r="AJ1320" t="str">
            <v/>
          </cell>
          <cell r="AK1320" t="str">
            <v/>
          </cell>
          <cell r="AL1320" t="str">
            <v/>
          </cell>
          <cell r="AM1320" t="str">
            <v>YES</v>
          </cell>
          <cell r="AN1320" t="str">
            <v>0</v>
          </cell>
          <cell r="AO1320" t="str">
            <v>usman.ghani</v>
          </cell>
          <cell r="AP1320" t="str">
            <v>973582</v>
          </cell>
          <cell r="AQ1320" t="str">
            <v>YES</v>
          </cell>
          <cell r="AR1320" t="str">
            <v>637328</v>
          </cell>
          <cell r="AS1320" t="str">
            <v>North-3</v>
          </cell>
          <cell r="AT1320" t="str">
            <v>Fazla e Hayyan</v>
          </cell>
          <cell r="AU1320">
            <v>5.0999999977648258</v>
          </cell>
          <cell r="AV1320">
            <v>120</v>
          </cell>
          <cell r="AW1320" t="str">
            <v>Time SLA NOK</v>
          </cell>
          <cell r="AY1320" t="str">
            <v>Available</v>
          </cell>
          <cell r="AZ1320" t="str">
            <v>North-3</v>
          </cell>
          <cell r="BA1320" t="str">
            <v>M.Tayyab</v>
          </cell>
          <cell r="BB1320" t="str">
            <v>Done</v>
          </cell>
          <cell r="BC1320" t="str">
            <v>In Process</v>
          </cell>
          <cell r="BD1320" t="str">
            <v>Not Done</v>
          </cell>
          <cell r="BE1320" t="str">
            <v>Ezaz Sattar</v>
          </cell>
        </row>
        <row r="1321">
          <cell r="O1321">
            <v>51054</v>
          </cell>
          <cell r="P1321" t="str">
            <v>North-3</v>
          </cell>
          <cell r="Q1321" t="str">
            <v/>
          </cell>
          <cell r="R1321" t="str">
            <v/>
          </cell>
          <cell r="S1321" t="str">
            <v/>
          </cell>
          <cell r="T1321" t="str">
            <v/>
          </cell>
          <cell r="U1321" t="str">
            <v/>
          </cell>
          <cell r="V1321" t="str">
            <v/>
          </cell>
          <cell r="W1321" t="str">
            <v/>
          </cell>
          <cell r="X1321" t="str">
            <v/>
          </cell>
          <cell r="Y1321" t="str">
            <v/>
          </cell>
          <cell r="Z1321" t="str">
            <v/>
          </cell>
          <cell r="AA1321" t="str">
            <v/>
          </cell>
          <cell r="AB1321" t="str">
            <v/>
          </cell>
          <cell r="AC1321" t="str">
            <v/>
          </cell>
          <cell r="AD1321" t="str">
            <v/>
          </cell>
          <cell r="AE1321" t="str">
            <v/>
          </cell>
          <cell r="AF1321" t="str">
            <v/>
          </cell>
          <cell r="AG1321" t="str">
            <v/>
          </cell>
          <cell r="AH1321" t="str">
            <v/>
          </cell>
          <cell r="AI1321" t="str">
            <v/>
          </cell>
          <cell r="AJ1321" t="str">
            <v/>
          </cell>
          <cell r="AK1321" t="str">
            <v/>
          </cell>
          <cell r="AL1321" t="str">
            <v/>
          </cell>
          <cell r="AM1321" t="str">
            <v/>
          </cell>
          <cell r="AN1321" t="str">
            <v/>
          </cell>
          <cell r="AO1321" t="str">
            <v>usman.ghani</v>
          </cell>
          <cell r="AP1321" t="str">
            <v/>
          </cell>
          <cell r="AQ1321" t="str">
            <v/>
          </cell>
          <cell r="AR1321" t="str">
            <v/>
          </cell>
          <cell r="AS1321" t="str">
            <v>North-3</v>
          </cell>
          <cell r="AT1321" t="str">
            <v>Fazla e Hayyan</v>
          </cell>
          <cell r="AU1321">
            <v>2.6166666706558317</v>
          </cell>
          <cell r="AV1321">
            <v>120</v>
          </cell>
          <cell r="AW1321" t="str">
            <v>Time SLA NOK</v>
          </cell>
          <cell r="AY1321" t="str">
            <v>Available</v>
          </cell>
          <cell r="AZ1321" t="str">
            <v>North-3</v>
          </cell>
          <cell r="BA1321" t="str">
            <v>Abid Ullah</v>
          </cell>
          <cell r="BB1321" t="str">
            <v>Done</v>
          </cell>
          <cell r="BC1321" t="str">
            <v>Mobile</v>
          </cell>
          <cell r="BD1321" t="str">
            <v>Done</v>
          </cell>
          <cell r="BE1321" t="str">
            <v>Ezaz Sattar</v>
          </cell>
        </row>
        <row r="1322">
          <cell r="O1322">
            <v>51149</v>
          </cell>
          <cell r="P1322" t="str">
            <v>North-3</v>
          </cell>
          <cell r="Q1322" t="str">
            <v>YES</v>
          </cell>
          <cell r="R1322" t="str">
            <v/>
          </cell>
          <cell r="S1322" t="str">
            <v/>
          </cell>
          <cell r="T1322" t="str">
            <v>873</v>
          </cell>
          <cell r="U1322" t="str">
            <v>NO</v>
          </cell>
          <cell r="V1322" t="str">
            <v>NO</v>
          </cell>
          <cell r="W1322" t="str">
            <v>YES</v>
          </cell>
          <cell r="X1322" t="str">
            <v>YES</v>
          </cell>
          <cell r="Y1322" t="str">
            <v>30-40</v>
          </cell>
          <cell r="Z1322" t="str">
            <v>Others</v>
          </cell>
          <cell r="AA1322" t="str">
            <v>10</v>
          </cell>
          <cell r="AB1322" t="str">
            <v>LF-140517050</v>
          </cell>
          <cell r="AC1322" t="str">
            <v>142-1339</v>
          </cell>
          <cell r="AD1322" t="str">
            <v>15W40</v>
          </cell>
          <cell r="AE1322" t="str">
            <v/>
          </cell>
          <cell r="AF1322" t="str">
            <v>NO</v>
          </cell>
          <cell r="AG1322" t="str">
            <v/>
          </cell>
          <cell r="AH1322" t="str">
            <v/>
          </cell>
          <cell r="AI1322" t="str">
            <v>7050</v>
          </cell>
          <cell r="AJ1322" t="str">
            <v>339</v>
          </cell>
          <cell r="AK1322" t="str">
            <v>40</v>
          </cell>
          <cell r="AL1322" t="str">
            <v/>
          </cell>
          <cell r="AM1322" t="str">
            <v>YES</v>
          </cell>
          <cell r="AN1322" t="str">
            <v>0</v>
          </cell>
          <cell r="AO1322" t="str">
            <v>usman.ghani</v>
          </cell>
          <cell r="AP1322" t="str">
            <v>916471P</v>
          </cell>
          <cell r="AQ1322" t="str">
            <v>YES</v>
          </cell>
          <cell r="AR1322" t="str">
            <v>430</v>
          </cell>
          <cell r="AS1322" t="str">
            <v>North-3</v>
          </cell>
          <cell r="AT1322" t="str">
            <v>Fazla e Hayyan</v>
          </cell>
          <cell r="AU1322">
            <v>5.4333333356771618</v>
          </cell>
          <cell r="AV1322">
            <v>120</v>
          </cell>
          <cell r="AW1322" t="str">
            <v>Time SLA NOK</v>
          </cell>
          <cell r="AY1322" t="str">
            <v>Available</v>
          </cell>
          <cell r="AZ1322" t="str">
            <v>North-3</v>
          </cell>
          <cell r="BA1322" t="str">
            <v>Muhammad Zahid</v>
          </cell>
          <cell r="BB1322" t="str">
            <v>Done</v>
          </cell>
          <cell r="BC1322" t="str">
            <v>Mobile</v>
          </cell>
          <cell r="BD1322" t="str">
            <v>Done</v>
          </cell>
          <cell r="BE1322" t="str">
            <v>Gul Nawaz</v>
          </cell>
        </row>
        <row r="1323">
          <cell r="O1323">
            <v>51237</v>
          </cell>
          <cell r="P1323" t="str">
            <v>North-3</v>
          </cell>
          <cell r="Q1323" t="str">
            <v>NO</v>
          </cell>
          <cell r="R1323" t="str">
            <v/>
          </cell>
          <cell r="S1323" t="str">
            <v/>
          </cell>
          <cell r="T1323" t="str">
            <v/>
          </cell>
          <cell r="U1323" t="str">
            <v>NO</v>
          </cell>
          <cell r="V1323" t="str">
            <v>NO</v>
          </cell>
          <cell r="W1323" t="str">
            <v>NO</v>
          </cell>
          <cell r="X1323" t="str">
            <v>NO</v>
          </cell>
          <cell r="Y1323" t="str">
            <v>Others</v>
          </cell>
          <cell r="Z1323" t="str">
            <v>Others</v>
          </cell>
          <cell r="AA1323" t="str">
            <v>0</v>
          </cell>
          <cell r="AB1323" t="str">
            <v>Not Changed</v>
          </cell>
          <cell r="AC1323" t="str">
            <v>Not changed</v>
          </cell>
          <cell r="AD1323" t="str">
            <v>Not Changed</v>
          </cell>
          <cell r="AE1323" t="str">
            <v/>
          </cell>
          <cell r="AF1323" t="str">
            <v>YES</v>
          </cell>
          <cell r="AG1323" t="str">
            <v>2025-08-04 10:00</v>
          </cell>
          <cell r="AH1323" t="str">
            <v>2025-08-04 10:00</v>
          </cell>
          <cell r="AI1323" t="str">
            <v/>
          </cell>
          <cell r="AJ1323" t="str">
            <v/>
          </cell>
          <cell r="AK1323" t="str">
            <v/>
          </cell>
          <cell r="AL1323" t="str">
            <v/>
          </cell>
          <cell r="AM1323" t="str">
            <v>NO</v>
          </cell>
          <cell r="AN1323" t="str">
            <v>0</v>
          </cell>
          <cell r="AO1323" t="str">
            <v>usman.ghani</v>
          </cell>
          <cell r="AP1323" t="str">
            <v>D7257SD0055</v>
          </cell>
          <cell r="AQ1323" t="str">
            <v>NO</v>
          </cell>
          <cell r="AR1323" t="str">
            <v>0</v>
          </cell>
          <cell r="AS1323" t="str">
            <v>North-3</v>
          </cell>
          <cell r="AT1323" t="str">
            <v>Fazla e Hayyan</v>
          </cell>
          <cell r="AU1323">
            <v>1.6000000073108822</v>
          </cell>
          <cell r="AV1323">
            <v>120</v>
          </cell>
          <cell r="AW1323" t="str">
            <v>Time SLA NOK</v>
          </cell>
          <cell r="AY1323" t="str">
            <v>Available</v>
          </cell>
          <cell r="AZ1323" t="str">
            <v>North-3</v>
          </cell>
          <cell r="BA1323" t="str">
            <v>Hamad Ullah</v>
          </cell>
          <cell r="BB1323" t="str">
            <v>Done</v>
          </cell>
          <cell r="BC1323" t="str">
            <v>Mobile</v>
          </cell>
          <cell r="BD1323" t="str">
            <v>Done</v>
          </cell>
          <cell r="BE1323" t="str">
            <v>Ezaz Sattar</v>
          </cell>
        </row>
        <row r="1324">
          <cell r="O1324">
            <v>51258</v>
          </cell>
          <cell r="P1324" t="str">
            <v>North-3</v>
          </cell>
          <cell r="Q1324" t="str">
            <v>YES</v>
          </cell>
          <cell r="R1324" t="str">
            <v/>
          </cell>
          <cell r="S1324" t="str">
            <v/>
          </cell>
          <cell r="T1324" t="str">
            <v>5382</v>
          </cell>
          <cell r="U1324" t="str">
            <v>NO</v>
          </cell>
          <cell r="V1324" t="str">
            <v>NO</v>
          </cell>
          <cell r="W1324" t="str">
            <v>YES</v>
          </cell>
          <cell r="X1324" t="str">
            <v>YES</v>
          </cell>
          <cell r="Y1324" t="str">
            <v>16-22</v>
          </cell>
          <cell r="Z1324" t="str">
            <v>Others</v>
          </cell>
          <cell r="AA1324" t="str">
            <v>0</v>
          </cell>
          <cell r="AB1324" t="str">
            <v>Not Changed</v>
          </cell>
          <cell r="AC1324" t="str">
            <v>Not changed</v>
          </cell>
          <cell r="AD1324" t="str">
            <v>Not Changed</v>
          </cell>
          <cell r="AE1324" t="str">
            <v/>
          </cell>
          <cell r="AF1324" t="str">
            <v>NO</v>
          </cell>
          <cell r="AG1324" t="str">
            <v/>
          </cell>
          <cell r="AH1324" t="str">
            <v/>
          </cell>
          <cell r="AI1324" t="str">
            <v/>
          </cell>
          <cell r="AJ1324" t="str">
            <v/>
          </cell>
          <cell r="AK1324" t="str">
            <v/>
          </cell>
          <cell r="AL1324" t="str">
            <v/>
          </cell>
          <cell r="AM1324" t="str">
            <v>NO</v>
          </cell>
          <cell r="AN1324" t="str">
            <v>0</v>
          </cell>
          <cell r="AO1324" t="str">
            <v>usman.ghani</v>
          </cell>
          <cell r="AP1324" t="str">
            <v>951940S</v>
          </cell>
          <cell r="AQ1324" t="str">
            <v>YES</v>
          </cell>
          <cell r="AR1324" t="str">
            <v>63728</v>
          </cell>
          <cell r="AS1324" t="str">
            <v>North-3</v>
          </cell>
          <cell r="AT1324" t="str">
            <v>Fazla e Hayyan</v>
          </cell>
          <cell r="AU1324">
            <v>2.6166666706558317</v>
          </cell>
          <cell r="AV1324">
            <v>120</v>
          </cell>
          <cell r="AW1324" t="str">
            <v>Time SLA NOK</v>
          </cell>
          <cell r="AX1324" t="str">
            <v>Yes</v>
          </cell>
          <cell r="AY1324" t="str">
            <v>Available</v>
          </cell>
          <cell r="AZ1324" t="str">
            <v>North-3</v>
          </cell>
          <cell r="BA1324" t="str">
            <v>Mudassir Ameer</v>
          </cell>
          <cell r="BB1324" t="str">
            <v>Done</v>
          </cell>
          <cell r="BC1324" t="str">
            <v>In Process</v>
          </cell>
          <cell r="BD1324" t="str">
            <v>Not Done</v>
          </cell>
          <cell r="BE1324" t="str">
            <v>Gul Nawaz</v>
          </cell>
        </row>
        <row r="1325">
          <cell r="O1325">
            <v>51316</v>
          </cell>
          <cell r="P1325" t="str">
            <v>North-3</v>
          </cell>
          <cell r="Q1325" t="str">
            <v>YES</v>
          </cell>
          <cell r="R1325" t="str">
            <v/>
          </cell>
          <cell r="S1325" t="str">
            <v/>
          </cell>
          <cell r="T1325" t="str">
            <v>7830</v>
          </cell>
          <cell r="U1325" t="str">
            <v>NO</v>
          </cell>
          <cell r="V1325" t="str">
            <v>NO</v>
          </cell>
          <cell r="W1325" t="str">
            <v>YES</v>
          </cell>
          <cell r="X1325" t="str">
            <v>YES</v>
          </cell>
          <cell r="Y1325" t="str">
            <v>24-28</v>
          </cell>
          <cell r="Z1325" t="str">
            <v>Others</v>
          </cell>
          <cell r="AA1325" t="str">
            <v>10</v>
          </cell>
          <cell r="AB1325" t="str">
            <v>LF-2654408</v>
          </cell>
          <cell r="AC1325" t="str">
            <v>AF-135326206</v>
          </cell>
          <cell r="AD1325" t="str">
            <v>FF-26561117</v>
          </cell>
          <cell r="AE1325" t="str">
            <v/>
          </cell>
          <cell r="AF1325" t="str">
            <v>NO</v>
          </cell>
          <cell r="AG1325" t="str">
            <v/>
          </cell>
          <cell r="AH1325" t="str">
            <v/>
          </cell>
          <cell r="AI1325" t="str">
            <v>408</v>
          </cell>
          <cell r="AJ1325" t="str">
            <v>206</v>
          </cell>
          <cell r="AK1325" t="str">
            <v>1117</v>
          </cell>
          <cell r="AL1325" t="str">
            <v/>
          </cell>
          <cell r="AM1325" t="str">
            <v>YES</v>
          </cell>
          <cell r="AN1325" t="str">
            <v>0</v>
          </cell>
          <cell r="AO1325" t="str">
            <v>usman.ghani</v>
          </cell>
          <cell r="AP1325" t="str">
            <v>940760N</v>
          </cell>
          <cell r="AQ1325" t="str">
            <v>YES</v>
          </cell>
          <cell r="AR1325" t="str">
            <v>527388</v>
          </cell>
          <cell r="AS1325" t="str">
            <v>North-3</v>
          </cell>
          <cell r="AT1325" t="str">
            <v>Fazla e Hayyan</v>
          </cell>
          <cell r="AU1325">
            <v>5.2000000001862645</v>
          </cell>
          <cell r="AV1325">
            <v>120</v>
          </cell>
          <cell r="AW1325" t="str">
            <v>Time SLA NOK</v>
          </cell>
          <cell r="AY1325" t="str">
            <v>Available</v>
          </cell>
          <cell r="AZ1325" t="str">
            <v>North-3</v>
          </cell>
          <cell r="BA1325" t="str">
            <v>Abid Ullah</v>
          </cell>
          <cell r="BB1325" t="str">
            <v>Done</v>
          </cell>
          <cell r="BC1325" t="str">
            <v>Mobile</v>
          </cell>
          <cell r="BD1325" t="str">
            <v>Done</v>
          </cell>
          <cell r="BE1325" t="str">
            <v>Ezaz Sattar</v>
          </cell>
        </row>
        <row r="1326">
          <cell r="O1326">
            <v>51318</v>
          </cell>
          <cell r="P1326" t="str">
            <v>North-3</v>
          </cell>
          <cell r="Q1326" t="str">
            <v>YES</v>
          </cell>
          <cell r="R1326" t="str">
            <v/>
          </cell>
          <cell r="S1326" t="str">
            <v/>
          </cell>
          <cell r="T1326" t="str">
            <v>2713</v>
          </cell>
          <cell r="U1326" t="str">
            <v>NO</v>
          </cell>
          <cell r="V1326" t="str">
            <v>NO</v>
          </cell>
          <cell r="W1326" t="str">
            <v>YES</v>
          </cell>
          <cell r="X1326" t="str">
            <v>YES</v>
          </cell>
          <cell r="Y1326" t="str">
            <v>24-28</v>
          </cell>
          <cell r="Z1326" t="str">
            <v>Others</v>
          </cell>
          <cell r="AA1326" t="str">
            <v>10</v>
          </cell>
          <cell r="AB1326" t="str">
            <v>LF-140517050</v>
          </cell>
          <cell r="AC1326" t="str">
            <v>AF-135326209</v>
          </cell>
          <cell r="AD1326" t="str">
            <v>FF-0504500</v>
          </cell>
          <cell r="AE1326" t="str">
            <v/>
          </cell>
          <cell r="AF1326" t="str">
            <v>NO</v>
          </cell>
          <cell r="AG1326" t="str">
            <v/>
          </cell>
          <cell r="AH1326" t="str">
            <v/>
          </cell>
          <cell r="AI1326" t="str">
            <v>7050</v>
          </cell>
          <cell r="AJ1326" t="str">
            <v>209</v>
          </cell>
          <cell r="AK1326" t="str">
            <v>500</v>
          </cell>
          <cell r="AL1326" t="str">
            <v/>
          </cell>
          <cell r="AM1326" t="str">
            <v>YES</v>
          </cell>
          <cell r="AN1326" t="str">
            <v>0</v>
          </cell>
          <cell r="AO1326" t="str">
            <v>usman.ghani</v>
          </cell>
          <cell r="AP1326" t="str">
            <v>GN6573211959359B</v>
          </cell>
          <cell r="AQ1326" t="str">
            <v>YES</v>
          </cell>
          <cell r="AR1326" t="str">
            <v>365</v>
          </cell>
          <cell r="AS1326" t="str">
            <v>North-3</v>
          </cell>
          <cell r="AT1326" t="str">
            <v>Fazla e Hayyan</v>
          </cell>
          <cell r="AU1326">
            <v>90.566666662925854</v>
          </cell>
          <cell r="AV1326">
            <v>120</v>
          </cell>
          <cell r="AW1326" t="str">
            <v>Time SLA NOK</v>
          </cell>
          <cell r="AY1326" t="str">
            <v>Available</v>
          </cell>
          <cell r="AZ1326" t="str">
            <v>North-3</v>
          </cell>
          <cell r="BA1326" t="str">
            <v>Hamad Ullah</v>
          </cell>
          <cell r="BB1326" t="str">
            <v>Done</v>
          </cell>
          <cell r="BC1326" t="str">
            <v>Mobile</v>
          </cell>
          <cell r="BD1326" t="str">
            <v>Done</v>
          </cell>
          <cell r="BE1326" t="str">
            <v>Ezaz Sattar</v>
          </cell>
        </row>
        <row r="1327">
          <cell r="O1327">
            <v>51348</v>
          </cell>
          <cell r="P1327" t="str">
            <v>North-3</v>
          </cell>
          <cell r="Q1327" t="str">
            <v>YES</v>
          </cell>
          <cell r="R1327" t="str">
            <v/>
          </cell>
          <cell r="S1327" t="str">
            <v/>
          </cell>
          <cell r="T1327" t="str">
            <v>4382</v>
          </cell>
          <cell r="U1327" t="str">
            <v>NO</v>
          </cell>
          <cell r="V1327" t="str">
            <v>NO</v>
          </cell>
          <cell r="W1327" t="str">
            <v>YES</v>
          </cell>
          <cell r="X1327" t="str">
            <v>YES</v>
          </cell>
          <cell r="Y1327" t="str">
            <v>16-22</v>
          </cell>
          <cell r="Z1327" t="str">
            <v>Perkins</v>
          </cell>
          <cell r="AA1327" t="str">
            <v>9</v>
          </cell>
          <cell r="AB1327" t="str">
            <v>LF-2654408</v>
          </cell>
          <cell r="AC1327" t="str">
            <v>AF-135326206</v>
          </cell>
          <cell r="AD1327" t="str">
            <v>FF-26561117</v>
          </cell>
          <cell r="AE1327" t="str">
            <v/>
          </cell>
          <cell r="AF1327" t="str">
            <v>NO</v>
          </cell>
          <cell r="AG1327" t="str">
            <v/>
          </cell>
          <cell r="AH1327" t="str">
            <v/>
          </cell>
          <cell r="AI1327" t="str">
            <v>408</v>
          </cell>
          <cell r="AJ1327" t="str">
            <v>206</v>
          </cell>
          <cell r="AK1327" t="str">
            <v>1117</v>
          </cell>
          <cell r="AL1327" t="str">
            <v/>
          </cell>
          <cell r="AM1327" t="str">
            <v>YES</v>
          </cell>
          <cell r="AN1327" t="str">
            <v>0</v>
          </cell>
          <cell r="AO1327" t="str">
            <v>usman.ghani</v>
          </cell>
          <cell r="AP1327" t="str">
            <v>984392X</v>
          </cell>
          <cell r="AQ1327" t="str">
            <v>YES</v>
          </cell>
          <cell r="AR1327" t="str">
            <v>526277</v>
          </cell>
          <cell r="AS1327" t="str">
            <v>North-3</v>
          </cell>
          <cell r="AT1327" t="str">
            <v>Fazla e Hayyan</v>
          </cell>
          <cell r="AU1327">
            <v>26.283333337632939</v>
          </cell>
          <cell r="AV1327">
            <v>120</v>
          </cell>
          <cell r="AW1327" t="str">
            <v>Time SLA NOK</v>
          </cell>
          <cell r="AX1327" t="str">
            <v>Yes</v>
          </cell>
          <cell r="AY1327" t="str">
            <v>Available</v>
          </cell>
          <cell r="AZ1327" t="str">
            <v>North-3</v>
          </cell>
          <cell r="BA1327" t="str">
            <v>Waqar Ahmad</v>
          </cell>
          <cell r="BB1327" t="str">
            <v>Done</v>
          </cell>
          <cell r="BC1327" t="str">
            <v>Mobile</v>
          </cell>
          <cell r="BD1327" t="str">
            <v>Done</v>
          </cell>
          <cell r="BE1327" t="str">
            <v>Ezaz Sattar</v>
          </cell>
        </row>
        <row r="1328">
          <cell r="O1328">
            <v>51473</v>
          </cell>
          <cell r="P1328" t="str">
            <v>North-3</v>
          </cell>
          <cell r="Q1328" t="str">
            <v>YES</v>
          </cell>
          <cell r="R1328" t="str">
            <v/>
          </cell>
          <cell r="S1328" t="str">
            <v/>
          </cell>
          <cell r="T1328" t="str">
            <v>12638</v>
          </cell>
          <cell r="U1328" t="str">
            <v>NO</v>
          </cell>
          <cell r="V1328" t="str">
            <v>NO</v>
          </cell>
          <cell r="W1328" t="str">
            <v>YES</v>
          </cell>
          <cell r="X1328" t="str">
            <v>YES</v>
          </cell>
          <cell r="Y1328" t="str">
            <v>30-40</v>
          </cell>
          <cell r="Z1328" t="str">
            <v>Wechai</v>
          </cell>
          <cell r="AA1328" t="str">
            <v>0</v>
          </cell>
          <cell r="AB1328" t="str">
            <v>Not Changed</v>
          </cell>
          <cell r="AC1328" t="str">
            <v>Not changed</v>
          </cell>
          <cell r="AD1328" t="str">
            <v>Not Changed</v>
          </cell>
          <cell r="AE1328" t="str">
            <v/>
          </cell>
          <cell r="AF1328" t="str">
            <v>NO</v>
          </cell>
          <cell r="AG1328" t="str">
            <v/>
          </cell>
          <cell r="AH1328" t="str">
            <v/>
          </cell>
          <cell r="AI1328" t="str">
            <v/>
          </cell>
          <cell r="AJ1328" t="str">
            <v/>
          </cell>
          <cell r="AK1328" t="str">
            <v/>
          </cell>
          <cell r="AL1328" t="str">
            <v/>
          </cell>
          <cell r="AM1328" t="str">
            <v>YES</v>
          </cell>
          <cell r="AN1328" t="str">
            <v>0</v>
          </cell>
          <cell r="AO1328" t="str">
            <v>usman.ghani</v>
          </cell>
          <cell r="AP1328" t="str">
            <v>BE03208047</v>
          </cell>
          <cell r="AQ1328" t="str">
            <v>NO</v>
          </cell>
          <cell r="AR1328" t="str">
            <v>747383</v>
          </cell>
          <cell r="AS1328" t="str">
            <v>North-3</v>
          </cell>
          <cell r="AT1328" t="str">
            <v>Fazla e Hayyan</v>
          </cell>
          <cell r="AU1328">
            <v>2.4833333271089941</v>
          </cell>
          <cell r="AV1328">
            <v>120</v>
          </cell>
          <cell r="AW1328" t="str">
            <v>Time SLA NOK</v>
          </cell>
          <cell r="AY1328" t="str">
            <v>Available</v>
          </cell>
          <cell r="AZ1328" t="str">
            <v>North-3</v>
          </cell>
          <cell r="BA1328" t="str">
            <v>Muhammad imtiaz</v>
          </cell>
          <cell r="BB1328" t="str">
            <v>Done</v>
          </cell>
          <cell r="BC1328" t="str">
            <v>Mobile</v>
          </cell>
          <cell r="BD1328" t="str">
            <v>Done</v>
          </cell>
          <cell r="BE1328" t="str">
            <v>Fazla e Hayyan</v>
          </cell>
        </row>
        <row r="1329">
          <cell r="O1329">
            <v>51499</v>
          </cell>
          <cell r="P1329" t="str">
            <v>North-3</v>
          </cell>
          <cell r="Q1329" t="str">
            <v>YES</v>
          </cell>
          <cell r="R1329" t="str">
            <v/>
          </cell>
          <cell r="S1329" t="str">
            <v/>
          </cell>
          <cell r="T1329" t="str">
            <v>24443</v>
          </cell>
          <cell r="U1329" t="str">
            <v>NO</v>
          </cell>
          <cell r="V1329" t="str">
            <v>NO</v>
          </cell>
          <cell r="W1329" t="str">
            <v>YES</v>
          </cell>
          <cell r="X1329" t="str">
            <v>YES</v>
          </cell>
          <cell r="Y1329" t="str">
            <v>16-22</v>
          </cell>
          <cell r="Z1329" t="str">
            <v>Perkins</v>
          </cell>
          <cell r="AA1329" t="str">
            <v>9</v>
          </cell>
          <cell r="AB1329" t="str">
            <v>LF-2654408</v>
          </cell>
          <cell r="AC1329" t="str">
            <v>AF-135326206</v>
          </cell>
          <cell r="AD1329" t="str">
            <v>FF-26561117</v>
          </cell>
          <cell r="AE1329" t="str">
            <v/>
          </cell>
          <cell r="AF1329" t="str">
            <v>NO</v>
          </cell>
          <cell r="AG1329" t="str">
            <v/>
          </cell>
          <cell r="AH1329" t="str">
            <v/>
          </cell>
          <cell r="AI1329" t="str">
            <v>408</v>
          </cell>
          <cell r="AJ1329" t="str">
            <v>206</v>
          </cell>
          <cell r="AK1329" t="str">
            <v>1117</v>
          </cell>
          <cell r="AL1329" t="str">
            <v/>
          </cell>
          <cell r="AM1329" t="str">
            <v>YES</v>
          </cell>
          <cell r="AN1329" t="str">
            <v>0</v>
          </cell>
          <cell r="AO1329" t="str">
            <v>usman.ghani</v>
          </cell>
          <cell r="AP1329" t="str">
            <v>951755S</v>
          </cell>
          <cell r="AQ1329" t="str">
            <v>NO</v>
          </cell>
          <cell r="AR1329" t="str">
            <v>951755</v>
          </cell>
          <cell r="AS1329" t="str">
            <v>North-3</v>
          </cell>
          <cell r="AT1329" t="str">
            <v>Fazla e Hayyan</v>
          </cell>
          <cell r="AU1329">
            <v>5.8000000042375177</v>
          </cell>
          <cell r="AV1329">
            <v>120</v>
          </cell>
          <cell r="AW1329" t="str">
            <v>Time SLA NOK</v>
          </cell>
          <cell r="AY1329" t="str">
            <v>Available</v>
          </cell>
          <cell r="AZ1329" t="str">
            <v>North-3</v>
          </cell>
          <cell r="BA1329" t="str">
            <v>Waqar Ahmad</v>
          </cell>
          <cell r="BB1329" t="str">
            <v>Done</v>
          </cell>
          <cell r="BC1329" t="str">
            <v>Mobile</v>
          </cell>
          <cell r="BD1329" t="str">
            <v>Done</v>
          </cell>
          <cell r="BE1329" t="str">
            <v>Ezaz Sattar</v>
          </cell>
        </row>
        <row r="1330">
          <cell r="O1330">
            <v>51502</v>
          </cell>
          <cell r="P1330" t="str">
            <v>North-3</v>
          </cell>
          <cell r="Q1330" t="str">
            <v>YES</v>
          </cell>
          <cell r="R1330" t="str">
            <v/>
          </cell>
          <cell r="S1330" t="str">
            <v/>
          </cell>
          <cell r="T1330" t="str">
            <v>4278</v>
          </cell>
          <cell r="U1330" t="str">
            <v>NO</v>
          </cell>
          <cell r="V1330" t="str">
            <v>NO</v>
          </cell>
          <cell r="W1330" t="str">
            <v>YES</v>
          </cell>
          <cell r="X1330" t="str">
            <v>YES</v>
          </cell>
          <cell r="Y1330" t="str">
            <v>16-22</v>
          </cell>
          <cell r="Z1330" t="str">
            <v>Perkins</v>
          </cell>
          <cell r="AA1330" t="str">
            <v>9</v>
          </cell>
          <cell r="AB1330" t="str">
            <v>LF-2654408</v>
          </cell>
          <cell r="AC1330" t="str">
            <v>AF-135326206</v>
          </cell>
          <cell r="AD1330" t="str">
            <v>FF-26561117</v>
          </cell>
          <cell r="AE1330" t="str">
            <v/>
          </cell>
          <cell r="AF1330" t="str">
            <v>NO</v>
          </cell>
          <cell r="AG1330" t="str">
            <v/>
          </cell>
          <cell r="AH1330" t="str">
            <v/>
          </cell>
          <cell r="AI1330" t="str">
            <v>408</v>
          </cell>
          <cell r="AJ1330" t="str">
            <v>206</v>
          </cell>
          <cell r="AK1330" t="str">
            <v>1117</v>
          </cell>
          <cell r="AL1330" t="str">
            <v/>
          </cell>
          <cell r="AM1330" t="str">
            <v>YES</v>
          </cell>
          <cell r="AN1330" t="str">
            <v>0</v>
          </cell>
          <cell r="AO1330" t="str">
            <v>usman.ghani</v>
          </cell>
          <cell r="AP1330" t="str">
            <v>919761P</v>
          </cell>
          <cell r="AQ1330" t="str">
            <v>YES</v>
          </cell>
          <cell r="AR1330" t="str">
            <v>919761</v>
          </cell>
          <cell r="AS1330" t="str">
            <v>North-3</v>
          </cell>
          <cell r="AT1330" t="str">
            <v>Fazla e Hayyan</v>
          </cell>
          <cell r="AU1330">
            <v>3.7666666670702398</v>
          </cell>
          <cell r="AV1330">
            <v>120</v>
          </cell>
          <cell r="AW1330" t="str">
            <v>Time SLA NOK</v>
          </cell>
          <cell r="AY1330" t="str">
            <v>Available</v>
          </cell>
          <cell r="AZ1330" t="str">
            <v>North-3</v>
          </cell>
          <cell r="BA1330" t="str">
            <v>Javed Iqbal</v>
          </cell>
          <cell r="BB1330" t="str">
            <v>Done</v>
          </cell>
          <cell r="BC1330" t="str">
            <v>Mobile</v>
          </cell>
          <cell r="BD1330" t="str">
            <v>Done</v>
          </cell>
          <cell r="BE1330" t="str">
            <v>Ezaz Sattar</v>
          </cell>
        </row>
        <row r="1331">
          <cell r="O1331">
            <v>51503</v>
          </cell>
          <cell r="P1331" t="str">
            <v>North-3</v>
          </cell>
          <cell r="Q1331" t="str">
            <v/>
          </cell>
          <cell r="R1331" t="str">
            <v/>
          </cell>
          <cell r="S1331" t="str">
            <v/>
          </cell>
          <cell r="T1331" t="str">
            <v/>
          </cell>
          <cell r="U1331" t="str">
            <v/>
          </cell>
          <cell r="V1331" t="str">
            <v/>
          </cell>
          <cell r="W1331" t="str">
            <v/>
          </cell>
          <cell r="X1331" t="str">
            <v/>
          </cell>
          <cell r="Y1331" t="str">
            <v/>
          </cell>
          <cell r="Z1331" t="str">
            <v/>
          </cell>
          <cell r="AA1331" t="str">
            <v/>
          </cell>
          <cell r="AB1331" t="str">
            <v/>
          </cell>
          <cell r="AC1331" t="str">
            <v/>
          </cell>
          <cell r="AD1331" t="str">
            <v/>
          </cell>
          <cell r="AE1331" t="str">
            <v/>
          </cell>
          <cell r="AF1331" t="str">
            <v/>
          </cell>
          <cell r="AG1331" t="str">
            <v/>
          </cell>
          <cell r="AH1331" t="str">
            <v/>
          </cell>
          <cell r="AI1331" t="str">
            <v/>
          </cell>
          <cell r="AJ1331" t="str">
            <v/>
          </cell>
          <cell r="AK1331" t="str">
            <v/>
          </cell>
          <cell r="AL1331" t="str">
            <v/>
          </cell>
          <cell r="AM1331" t="str">
            <v/>
          </cell>
          <cell r="AN1331" t="str">
            <v/>
          </cell>
          <cell r="AO1331" t="str">
            <v>usman.ghani</v>
          </cell>
          <cell r="AP1331" t="str">
            <v/>
          </cell>
          <cell r="AQ1331" t="str">
            <v/>
          </cell>
          <cell r="AR1331" t="str">
            <v/>
          </cell>
          <cell r="AS1331" t="str">
            <v>North-3</v>
          </cell>
          <cell r="AT1331" t="str">
            <v>Fazla e Hayyan</v>
          </cell>
          <cell r="AU1331">
            <v>0.95000000204890966</v>
          </cell>
          <cell r="AV1331">
            <v>90</v>
          </cell>
          <cell r="AW1331" t="str">
            <v>Time SLA NOK</v>
          </cell>
          <cell r="AY1331" t="str">
            <v>Available</v>
          </cell>
          <cell r="AZ1331" t="str">
            <v>North-3</v>
          </cell>
          <cell r="BA1331" t="str">
            <v>Javed Iqbal</v>
          </cell>
          <cell r="BB1331" t="str">
            <v>Done</v>
          </cell>
          <cell r="BC1331" t="str">
            <v>Mobile</v>
          </cell>
          <cell r="BD1331" t="str">
            <v>Done</v>
          </cell>
          <cell r="BE1331" t="str">
            <v>Ezaz Sattar</v>
          </cell>
        </row>
        <row r="1332">
          <cell r="O1332">
            <v>51511</v>
          </cell>
          <cell r="P1332" t="str">
            <v>North-3</v>
          </cell>
          <cell r="Q1332" t="str">
            <v>YES</v>
          </cell>
          <cell r="R1332" t="str">
            <v/>
          </cell>
          <cell r="S1332" t="str">
            <v/>
          </cell>
          <cell r="T1332" t="str">
            <v/>
          </cell>
          <cell r="U1332" t="str">
            <v>NO</v>
          </cell>
          <cell r="V1332" t="str">
            <v>NO</v>
          </cell>
          <cell r="W1332" t="str">
            <v>NO</v>
          </cell>
          <cell r="X1332" t="str">
            <v>NO</v>
          </cell>
          <cell r="Y1332" t="str">
            <v>30-40</v>
          </cell>
          <cell r="Z1332" t="str">
            <v>Cummins</v>
          </cell>
          <cell r="AA1332" t="str">
            <v>10</v>
          </cell>
          <cell r="AB1332" t="str">
            <v>Not Changed</v>
          </cell>
          <cell r="AC1332" t="str">
            <v>Not changed</v>
          </cell>
          <cell r="AD1332" t="str">
            <v>Not Changed</v>
          </cell>
          <cell r="AE1332" t="str">
            <v/>
          </cell>
          <cell r="AF1332" t="str">
            <v>NO</v>
          </cell>
          <cell r="AG1332" t="str">
            <v/>
          </cell>
          <cell r="AH1332" t="str">
            <v/>
          </cell>
          <cell r="AI1332" t="str">
            <v/>
          </cell>
          <cell r="AJ1332" t="str">
            <v/>
          </cell>
          <cell r="AK1332" t="str">
            <v/>
          </cell>
          <cell r="AL1332" t="str">
            <v/>
          </cell>
          <cell r="AM1332" t="str">
            <v>YES</v>
          </cell>
          <cell r="AN1332" t="str">
            <v>0</v>
          </cell>
          <cell r="AO1332" t="str">
            <v>usman.ghani</v>
          </cell>
          <cell r="AP1332" t="str">
            <v>B03351</v>
          </cell>
          <cell r="AQ1332" t="str">
            <v>YES</v>
          </cell>
          <cell r="AR1332" t="str">
            <v>3351</v>
          </cell>
          <cell r="AS1332" t="str">
            <v>North-3</v>
          </cell>
          <cell r="AT1332" t="str">
            <v>Fazla e Hayyan</v>
          </cell>
          <cell r="AU1332">
            <v>4.183333336841315</v>
          </cell>
          <cell r="AV1332">
            <v>120</v>
          </cell>
          <cell r="AW1332" t="str">
            <v>Time SLA NOK</v>
          </cell>
          <cell r="AY1332" t="str">
            <v>Available</v>
          </cell>
          <cell r="AZ1332" t="str">
            <v>North-3</v>
          </cell>
          <cell r="BA1332" t="str">
            <v>Waqar Ahmad</v>
          </cell>
          <cell r="BB1332" t="str">
            <v>Done</v>
          </cell>
          <cell r="BC1332" t="str">
            <v>Mobile</v>
          </cell>
          <cell r="BD1332" t="str">
            <v>Done</v>
          </cell>
          <cell r="BE1332" t="str">
            <v>Ezaz Sattar</v>
          </cell>
        </row>
        <row r="1333">
          <cell r="O1333">
            <v>51512</v>
          </cell>
          <cell r="P1333" t="str">
            <v>North-3</v>
          </cell>
          <cell r="Q1333" t="str">
            <v>YES</v>
          </cell>
          <cell r="R1333" t="str">
            <v/>
          </cell>
          <cell r="S1333" t="str">
            <v/>
          </cell>
          <cell r="T1333" t="str">
            <v/>
          </cell>
          <cell r="U1333" t="str">
            <v>NO</v>
          </cell>
          <cell r="V1333" t="str">
            <v>NO</v>
          </cell>
          <cell r="W1333" t="str">
            <v>YES</v>
          </cell>
          <cell r="X1333" t="str">
            <v>NO</v>
          </cell>
          <cell r="Y1333" t="str">
            <v>24-28</v>
          </cell>
          <cell r="Z1333" t="str">
            <v>Others</v>
          </cell>
          <cell r="AA1333" t="str">
            <v>9</v>
          </cell>
          <cell r="AB1333" t="str">
            <v>751-10620</v>
          </cell>
          <cell r="AC1333" t="str">
            <v>8N309</v>
          </cell>
          <cell r="AD1333" t="str">
            <v>AF-26560201</v>
          </cell>
          <cell r="AE1333" t="str">
            <v/>
          </cell>
          <cell r="AF1333" t="str">
            <v>NO</v>
          </cell>
          <cell r="AG1333" t="str">
            <v/>
          </cell>
          <cell r="AH1333" t="str">
            <v/>
          </cell>
          <cell r="AI1333" t="str">
            <v>620</v>
          </cell>
          <cell r="AJ1333" t="str">
            <v>309</v>
          </cell>
          <cell r="AK1333" t="str">
            <v>201</v>
          </cell>
          <cell r="AL1333" t="str">
            <v/>
          </cell>
          <cell r="AM1333" t="str">
            <v>YES</v>
          </cell>
          <cell r="AN1333" t="str">
            <v>0</v>
          </cell>
          <cell r="AO1333" t="str">
            <v>usman.ghani</v>
          </cell>
          <cell r="AP1333" t="str">
            <v>939668S</v>
          </cell>
          <cell r="AQ1333" t="str">
            <v>YES</v>
          </cell>
          <cell r="AR1333" t="str">
            <v>100279</v>
          </cell>
          <cell r="AS1333" t="str">
            <v>North-3</v>
          </cell>
          <cell r="AT1333" t="str">
            <v>Fazla e Hayyan</v>
          </cell>
          <cell r="AU1333">
            <v>2.366666664602235</v>
          </cell>
          <cell r="AV1333">
            <v>120</v>
          </cell>
          <cell r="AW1333" t="str">
            <v>Time SLA NOK</v>
          </cell>
          <cell r="AX1333" t="str">
            <v>Yes</v>
          </cell>
          <cell r="AY1333" t="str">
            <v>Available</v>
          </cell>
          <cell r="AZ1333" t="str">
            <v>North-3</v>
          </cell>
          <cell r="BA1333" t="str">
            <v>Waqar Ahmad</v>
          </cell>
          <cell r="BB1333" t="str">
            <v>Done</v>
          </cell>
          <cell r="BC1333" t="str">
            <v>Mobile</v>
          </cell>
          <cell r="BD1333" t="str">
            <v>Done</v>
          </cell>
          <cell r="BE1333" t="str">
            <v>Ezaz Sattar</v>
          </cell>
        </row>
        <row r="1334">
          <cell r="O1334">
            <v>51513</v>
          </cell>
          <cell r="P1334" t="str">
            <v>North-3</v>
          </cell>
          <cell r="Q1334" t="str">
            <v>YES</v>
          </cell>
          <cell r="R1334" t="str">
            <v/>
          </cell>
          <cell r="S1334" t="str">
            <v/>
          </cell>
          <cell r="T1334" t="str">
            <v>3725</v>
          </cell>
          <cell r="U1334" t="str">
            <v>NO</v>
          </cell>
          <cell r="V1334" t="str">
            <v>NO</v>
          </cell>
          <cell r="W1334" t="str">
            <v>YES</v>
          </cell>
          <cell r="X1334" t="str">
            <v>YES</v>
          </cell>
          <cell r="Y1334" t="str">
            <v>24-28</v>
          </cell>
          <cell r="Z1334" t="str">
            <v>Perkins</v>
          </cell>
          <cell r="AA1334" t="str">
            <v>10</v>
          </cell>
          <cell r="AB1334" t="str">
            <v>751-10620</v>
          </cell>
          <cell r="AC1334" t="str">
            <v>6I-2509</v>
          </cell>
          <cell r="AD1334" t="str">
            <v>FF-0504500</v>
          </cell>
          <cell r="AE1334" t="str">
            <v/>
          </cell>
          <cell r="AF1334" t="str">
            <v>NO</v>
          </cell>
          <cell r="AG1334" t="str">
            <v/>
          </cell>
          <cell r="AH1334" t="str">
            <v/>
          </cell>
          <cell r="AI1334" t="str">
            <v>620</v>
          </cell>
          <cell r="AJ1334" t="str">
            <v>509</v>
          </cell>
          <cell r="AK1334" t="str">
            <v>500</v>
          </cell>
          <cell r="AL1334" t="str">
            <v/>
          </cell>
          <cell r="AM1334" t="str">
            <v>YES</v>
          </cell>
          <cell r="AN1334" t="str">
            <v>0</v>
          </cell>
          <cell r="AO1334" t="str">
            <v>usman.ghani</v>
          </cell>
          <cell r="AP1334" t="str">
            <v>3324A070</v>
          </cell>
          <cell r="AQ1334" t="str">
            <v>YES</v>
          </cell>
          <cell r="AR1334" t="str">
            <v>537273</v>
          </cell>
          <cell r="AS1334" t="str">
            <v>North-3</v>
          </cell>
          <cell r="AT1334" t="str">
            <v>Fazla e Hayyan</v>
          </cell>
          <cell r="AU1334">
            <v>2.5333333387970924</v>
          </cell>
          <cell r="AV1334">
            <v>120</v>
          </cell>
          <cell r="AW1334" t="str">
            <v>Time SLA NOK</v>
          </cell>
          <cell r="AY1334" t="str">
            <v>Available</v>
          </cell>
          <cell r="AZ1334" t="str">
            <v>North-3</v>
          </cell>
          <cell r="BA1334" t="str">
            <v>Waqar Ahmad</v>
          </cell>
          <cell r="BB1334" t="str">
            <v>Done</v>
          </cell>
          <cell r="BC1334" t="str">
            <v>Mobile</v>
          </cell>
          <cell r="BD1334" t="str">
            <v>Done</v>
          </cell>
          <cell r="BE1334" t="str">
            <v>Ezaz Sattar</v>
          </cell>
        </row>
        <row r="1335">
          <cell r="O1335">
            <v>51518</v>
          </cell>
          <cell r="P1335" t="str">
            <v>North-3</v>
          </cell>
          <cell r="Q1335" t="str">
            <v>YES</v>
          </cell>
          <cell r="R1335" t="str">
            <v/>
          </cell>
          <cell r="S1335" t="str">
            <v/>
          </cell>
          <cell r="T1335" t="str">
            <v>300</v>
          </cell>
          <cell r="U1335" t="str">
            <v>YES</v>
          </cell>
          <cell r="V1335" t="str">
            <v>YES</v>
          </cell>
          <cell r="W1335" t="str">
            <v>YES</v>
          </cell>
          <cell r="X1335" t="str">
            <v>YES</v>
          </cell>
          <cell r="Y1335" t="str">
            <v>33</v>
          </cell>
          <cell r="Z1335" t="str">
            <v>Cummins</v>
          </cell>
          <cell r="AA1335" t="str">
            <v>0</v>
          </cell>
          <cell r="AB1335" t="str">
            <v>Not Changed</v>
          </cell>
          <cell r="AC1335" t="str">
            <v>Not changed</v>
          </cell>
          <cell r="AD1335" t="str">
            <v>Not Changed</v>
          </cell>
          <cell r="AE1335" t="str">
            <v/>
          </cell>
          <cell r="AF1335" t="str">
            <v>NO</v>
          </cell>
          <cell r="AG1335" t="str">
            <v/>
          </cell>
          <cell r="AH1335" t="str">
            <v/>
          </cell>
          <cell r="AI1335" t="str">
            <v/>
          </cell>
          <cell r="AJ1335" t="str">
            <v/>
          </cell>
          <cell r="AK1335" t="str">
            <v/>
          </cell>
          <cell r="AL1335" t="str">
            <v/>
          </cell>
          <cell r="AM1335" t="str">
            <v>YES</v>
          </cell>
          <cell r="AN1335" t="str">
            <v>0</v>
          </cell>
          <cell r="AO1335" t="str">
            <v>usman.ghani</v>
          </cell>
          <cell r="AP1335" t="str">
            <v>YD48002E</v>
          </cell>
          <cell r="AQ1335" t="str">
            <v>YES</v>
          </cell>
          <cell r="AR1335" t="str">
            <v>48002</v>
          </cell>
          <cell r="AS1335" t="str">
            <v>North-3</v>
          </cell>
          <cell r="AT1335" t="str">
            <v>Fazla e Hayyan</v>
          </cell>
          <cell r="AU1335">
            <v>3.1500000029336661</v>
          </cell>
          <cell r="AV1335">
            <v>120</v>
          </cell>
          <cell r="AW1335" t="str">
            <v>Time SLA NOK</v>
          </cell>
          <cell r="AY1335" t="str">
            <v>Available</v>
          </cell>
          <cell r="AZ1335" t="str">
            <v>North-3</v>
          </cell>
          <cell r="BA1335" t="str">
            <v>Waqar Ahmad</v>
          </cell>
          <cell r="BB1335" t="str">
            <v>Done</v>
          </cell>
          <cell r="BC1335" t="str">
            <v>Mobile</v>
          </cell>
          <cell r="BD1335" t="str">
            <v>Done</v>
          </cell>
          <cell r="BE1335" t="str">
            <v>Ezaz Sattar</v>
          </cell>
        </row>
        <row r="1336">
          <cell r="O1336">
            <v>51563</v>
          </cell>
          <cell r="P1336" t="str">
            <v>North-3</v>
          </cell>
          <cell r="Q1336" t="str">
            <v>YES</v>
          </cell>
          <cell r="R1336" t="str">
            <v/>
          </cell>
          <cell r="S1336" t="str">
            <v/>
          </cell>
          <cell r="T1336" t="str">
            <v>1401</v>
          </cell>
          <cell r="U1336" t="str">
            <v>YES</v>
          </cell>
          <cell r="V1336" t="str">
            <v>YES</v>
          </cell>
          <cell r="W1336" t="str">
            <v>YES</v>
          </cell>
          <cell r="X1336" t="str">
            <v>YES</v>
          </cell>
          <cell r="Y1336" t="str">
            <v>20</v>
          </cell>
          <cell r="Z1336" t="str">
            <v>Perkins</v>
          </cell>
          <cell r="AA1336" t="str">
            <v>9</v>
          </cell>
          <cell r="AB1336" t="str">
            <v>751-10620</v>
          </cell>
          <cell r="AC1336" t="str">
            <v>142-1404</v>
          </cell>
          <cell r="AD1336" t="str">
            <v>751-8100</v>
          </cell>
          <cell r="AE1336" t="str">
            <v/>
          </cell>
          <cell r="AF1336" t="str">
            <v>NO</v>
          </cell>
          <cell r="AG1336" t="str">
            <v/>
          </cell>
          <cell r="AH1336" t="str">
            <v/>
          </cell>
          <cell r="AI1336" t="str">
            <v>1</v>
          </cell>
          <cell r="AJ1336" t="str">
            <v>1</v>
          </cell>
          <cell r="AK1336" t="str">
            <v>1</v>
          </cell>
          <cell r="AL1336" t="str">
            <v/>
          </cell>
          <cell r="AM1336" t="str">
            <v>YES</v>
          </cell>
          <cell r="AN1336" t="str">
            <v>6</v>
          </cell>
          <cell r="AO1336" t="str">
            <v>usman.ghani</v>
          </cell>
          <cell r="AP1336" t="str">
            <v>993867T</v>
          </cell>
          <cell r="AQ1336" t="str">
            <v>YES</v>
          </cell>
          <cell r="AR1336" t="str">
            <v>993867</v>
          </cell>
          <cell r="AS1336" t="str">
            <v>North-3</v>
          </cell>
          <cell r="AT1336" t="str">
            <v>Fazla e Hayyan</v>
          </cell>
          <cell r="AU1336">
            <v>4.1499999957159162</v>
          </cell>
          <cell r="AV1336">
            <v>120</v>
          </cell>
          <cell r="AW1336" t="str">
            <v>Time SLA NOK</v>
          </cell>
          <cell r="AY1336" t="str">
            <v>Available</v>
          </cell>
          <cell r="AZ1336" t="str">
            <v>North-3</v>
          </cell>
          <cell r="BA1336" t="str">
            <v>Shehzad Ali</v>
          </cell>
          <cell r="BB1336" t="str">
            <v>Done</v>
          </cell>
          <cell r="BC1336" t="str">
            <v>Mobile</v>
          </cell>
          <cell r="BD1336" t="str">
            <v>Done</v>
          </cell>
          <cell r="BE1336" t="str">
            <v>Ezaz Sattar</v>
          </cell>
        </row>
        <row r="1337">
          <cell r="O1337">
            <v>51564</v>
          </cell>
          <cell r="P1337" t="str">
            <v>North-3</v>
          </cell>
          <cell r="Q1337" t="str">
            <v>YES</v>
          </cell>
          <cell r="R1337" t="str">
            <v/>
          </cell>
          <cell r="S1337" t="str">
            <v/>
          </cell>
          <cell r="T1337" t="str">
            <v>155</v>
          </cell>
          <cell r="U1337" t="str">
            <v>YES</v>
          </cell>
          <cell r="V1337" t="str">
            <v>YES</v>
          </cell>
          <cell r="W1337" t="str">
            <v>YES</v>
          </cell>
          <cell r="X1337" t="str">
            <v>YES</v>
          </cell>
          <cell r="Y1337" t="str">
            <v>30</v>
          </cell>
          <cell r="Z1337" t="str">
            <v>Wechai</v>
          </cell>
          <cell r="AA1337" t="str">
            <v>0</v>
          </cell>
          <cell r="AB1337" t="str">
            <v>Not Changed</v>
          </cell>
          <cell r="AC1337" t="str">
            <v>Not changed</v>
          </cell>
          <cell r="AD1337" t="str">
            <v>Not Changed</v>
          </cell>
          <cell r="AE1337" t="str">
            <v/>
          </cell>
          <cell r="AF1337" t="str">
            <v>NO</v>
          </cell>
          <cell r="AG1337" t="str">
            <v/>
          </cell>
          <cell r="AH1337" t="str">
            <v/>
          </cell>
          <cell r="AI1337" t="str">
            <v/>
          </cell>
          <cell r="AJ1337" t="str">
            <v/>
          </cell>
          <cell r="AK1337" t="str">
            <v/>
          </cell>
          <cell r="AL1337" t="str">
            <v/>
          </cell>
          <cell r="AM1337" t="str">
            <v>NO</v>
          </cell>
          <cell r="AN1337" t="str">
            <v>0</v>
          </cell>
          <cell r="AO1337" t="str">
            <v>usman.ghani</v>
          </cell>
          <cell r="AP1337" t="str">
            <v>D7257SD0039</v>
          </cell>
          <cell r="AQ1337" t="str">
            <v>YES</v>
          </cell>
          <cell r="AR1337" t="str">
            <v>1</v>
          </cell>
          <cell r="AS1337" t="str">
            <v>North-3</v>
          </cell>
          <cell r="AT1337" t="str">
            <v>Fazla e Hayyan</v>
          </cell>
          <cell r="AU1337">
            <v>6.6666666639503092</v>
          </cell>
          <cell r="AV1337">
            <v>90</v>
          </cell>
          <cell r="AW1337" t="str">
            <v>Time SLA NOK</v>
          </cell>
          <cell r="AY1337" t="str">
            <v>Available</v>
          </cell>
          <cell r="AZ1337" t="str">
            <v>North-3</v>
          </cell>
          <cell r="BA1337" t="str">
            <v>Nasir Altaf khan</v>
          </cell>
          <cell r="BB1337" t="str">
            <v>Done</v>
          </cell>
          <cell r="BC1337" t="str">
            <v>Mobile</v>
          </cell>
          <cell r="BD1337" t="str">
            <v>Done</v>
          </cell>
          <cell r="BE1337" t="str">
            <v>Fazla e Hayyan</v>
          </cell>
        </row>
        <row r="1338">
          <cell r="O1338">
            <v>51581</v>
          </cell>
          <cell r="P1338" t="str">
            <v>North-3</v>
          </cell>
          <cell r="Q1338" t="str">
            <v>NO</v>
          </cell>
          <cell r="R1338" t="str">
            <v/>
          </cell>
          <cell r="S1338" t="str">
            <v/>
          </cell>
          <cell r="T1338" t="str">
            <v>1169577</v>
          </cell>
          <cell r="U1338" t="str">
            <v>YES</v>
          </cell>
          <cell r="V1338" t="str">
            <v>NO</v>
          </cell>
          <cell r="W1338" t="str">
            <v>NA</v>
          </cell>
          <cell r="X1338" t="str">
            <v>YES</v>
          </cell>
          <cell r="Y1338" t="str">
            <v>20</v>
          </cell>
          <cell r="Z1338" t="str">
            <v>Wechai</v>
          </cell>
          <cell r="AA1338" t="str">
            <v>9</v>
          </cell>
          <cell r="AB1338" t="str">
            <v>LF-2654408</v>
          </cell>
          <cell r="AC1338" t="str">
            <v>Not changed</v>
          </cell>
          <cell r="AD1338" t="str">
            <v>Not Changed</v>
          </cell>
          <cell r="AE1338" t="str">
            <v/>
          </cell>
          <cell r="AF1338" t="str">
            <v>NO</v>
          </cell>
          <cell r="AG1338" t="str">
            <v/>
          </cell>
          <cell r="AH1338" t="str">
            <v/>
          </cell>
          <cell r="AI1338" t="str">
            <v>26544408</v>
          </cell>
          <cell r="AJ1338" t="str">
            <v/>
          </cell>
          <cell r="AK1338" t="str">
            <v/>
          </cell>
          <cell r="AL1338" t="str">
            <v/>
          </cell>
          <cell r="AM1338" t="str">
            <v>YES</v>
          </cell>
          <cell r="AN1338" t="str">
            <v>0</v>
          </cell>
          <cell r="AO1338" t="str">
            <v>usman.ghani</v>
          </cell>
          <cell r="AP1338" t="str">
            <v>997411P</v>
          </cell>
          <cell r="AQ1338" t="str">
            <v>YES</v>
          </cell>
          <cell r="AR1338" t="str">
            <v>9476383</v>
          </cell>
          <cell r="AS1338" t="str">
            <v>North-3</v>
          </cell>
          <cell r="AT1338" t="str">
            <v>Fazla e Hayyan</v>
          </cell>
          <cell r="AU1338">
            <v>6.6500000038649887</v>
          </cell>
          <cell r="AV1338">
            <v>120</v>
          </cell>
          <cell r="AW1338" t="str">
            <v>Time SLA NOK</v>
          </cell>
          <cell r="AY1338" t="str">
            <v>Available</v>
          </cell>
          <cell r="AZ1338" t="str">
            <v>North-3</v>
          </cell>
          <cell r="BA1338" t="str">
            <v>Ahmed Fraz</v>
          </cell>
          <cell r="BB1338" t="str">
            <v>Done</v>
          </cell>
          <cell r="BC1338" t="str">
            <v>Mobile</v>
          </cell>
          <cell r="BD1338" t="str">
            <v>Done</v>
          </cell>
          <cell r="BE1338" t="str">
            <v>Fazla e Hayyan</v>
          </cell>
        </row>
        <row r="1339">
          <cell r="O1339">
            <v>51626</v>
          </cell>
          <cell r="P1339" t="str">
            <v>North-3</v>
          </cell>
          <cell r="Q1339" t="str">
            <v>YES</v>
          </cell>
          <cell r="R1339" t="str">
            <v/>
          </cell>
          <cell r="S1339" t="str">
            <v/>
          </cell>
          <cell r="T1339" t="str">
            <v>236</v>
          </cell>
          <cell r="U1339" t="str">
            <v>YES</v>
          </cell>
          <cell r="V1339" t="str">
            <v>YES</v>
          </cell>
          <cell r="W1339" t="str">
            <v>YES</v>
          </cell>
          <cell r="X1339" t="str">
            <v>YES</v>
          </cell>
          <cell r="Y1339" t="str">
            <v>30</v>
          </cell>
          <cell r="Z1339" t="str">
            <v>Wechai</v>
          </cell>
          <cell r="AA1339" t="str">
            <v>0</v>
          </cell>
          <cell r="AB1339" t="str">
            <v>Not Changed</v>
          </cell>
          <cell r="AC1339" t="str">
            <v>Not changed</v>
          </cell>
          <cell r="AD1339" t="str">
            <v>Not Changed</v>
          </cell>
          <cell r="AE1339" t="str">
            <v/>
          </cell>
          <cell r="AF1339" t="str">
            <v>NO</v>
          </cell>
          <cell r="AG1339" t="str">
            <v/>
          </cell>
          <cell r="AH1339" t="str">
            <v/>
          </cell>
          <cell r="AI1339" t="str">
            <v/>
          </cell>
          <cell r="AJ1339" t="str">
            <v/>
          </cell>
          <cell r="AK1339" t="str">
            <v/>
          </cell>
          <cell r="AL1339" t="str">
            <v/>
          </cell>
          <cell r="AM1339" t="str">
            <v>NO</v>
          </cell>
          <cell r="AN1339" t="str">
            <v>0</v>
          </cell>
          <cell r="AO1339" t="str">
            <v>usman.ghani</v>
          </cell>
          <cell r="AP1339" t="str">
            <v>D7257SD0037</v>
          </cell>
          <cell r="AQ1339" t="str">
            <v>YES</v>
          </cell>
          <cell r="AR1339" t="str">
            <v>72570037</v>
          </cell>
          <cell r="AS1339" t="str">
            <v>North-3</v>
          </cell>
          <cell r="AT1339" t="str">
            <v>Fazla e Hayyan</v>
          </cell>
          <cell r="AU1339">
            <v>2.4833333375863731</v>
          </cell>
          <cell r="AV1339">
            <v>90</v>
          </cell>
          <cell r="AW1339" t="str">
            <v>Time SLA NOK</v>
          </cell>
          <cell r="AY1339" t="str">
            <v>Available</v>
          </cell>
          <cell r="AZ1339" t="str">
            <v>North-3</v>
          </cell>
          <cell r="BA1339" t="str">
            <v>Abid Iqbal</v>
          </cell>
          <cell r="BB1339" t="str">
            <v>Done</v>
          </cell>
          <cell r="BC1339" t="str">
            <v>Mobile</v>
          </cell>
          <cell r="BD1339" t="str">
            <v>Done</v>
          </cell>
          <cell r="BE1339" t="str">
            <v>Syed Zagham Haider</v>
          </cell>
        </row>
        <row r="1340">
          <cell r="O1340">
            <v>51638</v>
          </cell>
          <cell r="P1340" t="str">
            <v>North-1</v>
          </cell>
          <cell r="Q1340" t="str">
            <v>YES</v>
          </cell>
          <cell r="R1340" t="str">
            <v/>
          </cell>
          <cell r="S1340" t="str">
            <v/>
          </cell>
          <cell r="T1340" t="str">
            <v>120</v>
          </cell>
          <cell r="U1340" t="str">
            <v>YES</v>
          </cell>
          <cell r="V1340" t="str">
            <v>YES</v>
          </cell>
          <cell r="W1340" t="str">
            <v>YES</v>
          </cell>
          <cell r="X1340" t="str">
            <v>YES</v>
          </cell>
          <cell r="Y1340" t="str">
            <v>30</v>
          </cell>
          <cell r="Z1340" t="str">
            <v>Wechai</v>
          </cell>
          <cell r="AA1340" t="str">
            <v>0</v>
          </cell>
          <cell r="AB1340" t="str">
            <v>Not Changed</v>
          </cell>
          <cell r="AC1340" t="str">
            <v>Not changed</v>
          </cell>
          <cell r="AD1340" t="str">
            <v>Not Changed</v>
          </cell>
          <cell r="AE1340" t="str">
            <v/>
          </cell>
          <cell r="AF1340" t="str">
            <v>NO</v>
          </cell>
          <cell r="AG1340" t="str">
            <v/>
          </cell>
          <cell r="AH1340" t="str">
            <v/>
          </cell>
          <cell r="AI1340" t="str">
            <v/>
          </cell>
          <cell r="AJ1340" t="str">
            <v/>
          </cell>
          <cell r="AK1340" t="str">
            <v/>
          </cell>
          <cell r="AL1340" t="str">
            <v/>
          </cell>
          <cell r="AM1340" t="str">
            <v>NO</v>
          </cell>
          <cell r="AN1340" t="str">
            <v>0</v>
          </cell>
          <cell r="AO1340" t="str">
            <v>usman.ghani</v>
          </cell>
          <cell r="AP1340" t="str">
            <v>D7257SD0048</v>
          </cell>
          <cell r="AQ1340" t="str">
            <v>YES</v>
          </cell>
          <cell r="AR1340" t="str">
            <v>0</v>
          </cell>
          <cell r="AS1340" t="str">
            <v>North-3</v>
          </cell>
          <cell r="AT1340" t="str">
            <v>Ezaz Sattar</v>
          </cell>
          <cell r="AU1340">
            <v>1.3833333319053054</v>
          </cell>
          <cell r="AV1340">
            <v>90</v>
          </cell>
          <cell r="AW1340" t="str">
            <v>Time SLA NOK</v>
          </cell>
          <cell r="AY1340" t="str">
            <v>Available</v>
          </cell>
          <cell r="AZ1340" t="str">
            <v>North-3</v>
          </cell>
          <cell r="BA1340" t="str">
            <v>Shafiq ur Rehman</v>
          </cell>
          <cell r="BB1340" t="str">
            <v>Done</v>
          </cell>
          <cell r="BC1340" t="str">
            <v>In Process</v>
          </cell>
          <cell r="BD1340" t="str">
            <v>Not Done</v>
          </cell>
          <cell r="BE1340" t="str">
            <v>Saif Ul Islam</v>
          </cell>
        </row>
        <row r="1341">
          <cell r="O1341">
            <v>51705</v>
          </cell>
          <cell r="P1341" t="str">
            <v>North-1</v>
          </cell>
          <cell r="Q1341" t="str">
            <v/>
          </cell>
          <cell r="R1341" t="str">
            <v/>
          </cell>
          <cell r="S1341" t="str">
            <v/>
          </cell>
          <cell r="T1341" t="str">
            <v/>
          </cell>
          <cell r="U1341" t="str">
            <v/>
          </cell>
          <cell r="V1341" t="str">
            <v/>
          </cell>
          <cell r="W1341" t="str">
            <v/>
          </cell>
          <cell r="X1341" t="str">
            <v/>
          </cell>
          <cell r="Y1341" t="str">
            <v/>
          </cell>
          <cell r="Z1341" t="str">
            <v/>
          </cell>
          <cell r="AA1341" t="str">
            <v/>
          </cell>
          <cell r="AB1341" t="str">
            <v/>
          </cell>
          <cell r="AC1341" t="str">
            <v/>
          </cell>
          <cell r="AD1341" t="str">
            <v/>
          </cell>
          <cell r="AE1341" t="str">
            <v/>
          </cell>
          <cell r="AF1341" t="str">
            <v/>
          </cell>
          <cell r="AG1341" t="str">
            <v/>
          </cell>
          <cell r="AH1341" t="str">
            <v/>
          </cell>
          <cell r="AI1341" t="str">
            <v/>
          </cell>
          <cell r="AJ1341" t="str">
            <v/>
          </cell>
          <cell r="AK1341" t="str">
            <v/>
          </cell>
          <cell r="AL1341" t="str">
            <v/>
          </cell>
          <cell r="AM1341" t="str">
            <v/>
          </cell>
          <cell r="AN1341" t="str">
            <v/>
          </cell>
          <cell r="AO1341" t="str">
            <v>usman.ghani</v>
          </cell>
          <cell r="AP1341" t="str">
            <v>AC21C01056</v>
          </cell>
          <cell r="AQ1341" t="str">
            <v/>
          </cell>
          <cell r="AR1341" t="str">
            <v/>
          </cell>
          <cell r="AS1341" t="str">
            <v>North-3</v>
          </cell>
          <cell r="AT1341" t="str">
            <v>Fazla e Hayyan</v>
          </cell>
          <cell r="AU1341">
            <v>0.25000000605359674</v>
          </cell>
          <cell r="AV1341">
            <v>120</v>
          </cell>
          <cell r="AW1341" t="str">
            <v>Time SLA NOK</v>
          </cell>
          <cell r="AY1341" t="str">
            <v>Available</v>
          </cell>
          <cell r="AZ1341" t="str">
            <v>North-3</v>
          </cell>
          <cell r="BA1341" t="str">
            <v>Waqar sadiq</v>
          </cell>
          <cell r="BB1341" t="str">
            <v>Done</v>
          </cell>
          <cell r="BC1341" t="str">
            <v>In Process</v>
          </cell>
          <cell r="BD1341" t="str">
            <v>Not Done</v>
          </cell>
          <cell r="BE1341" t="str">
            <v>Saif Ul Islam</v>
          </cell>
        </row>
        <row r="1342">
          <cell r="O1342">
            <v>51934</v>
          </cell>
          <cell r="P1342" t="str">
            <v>North-3</v>
          </cell>
          <cell r="Q1342" t="str">
            <v>YES</v>
          </cell>
          <cell r="R1342" t="str">
            <v/>
          </cell>
          <cell r="S1342" t="str">
            <v/>
          </cell>
          <cell r="T1342" t="str">
            <v>120</v>
          </cell>
          <cell r="U1342" t="str">
            <v>YES</v>
          </cell>
          <cell r="V1342" t="str">
            <v>YES</v>
          </cell>
          <cell r="W1342" t="str">
            <v>YES</v>
          </cell>
          <cell r="X1342" t="str">
            <v>YES</v>
          </cell>
          <cell r="Y1342" t="str">
            <v>30</v>
          </cell>
          <cell r="Z1342" t="str">
            <v>Wechai</v>
          </cell>
          <cell r="AA1342" t="str">
            <v>0</v>
          </cell>
          <cell r="AB1342" t="str">
            <v>Not Changed</v>
          </cell>
          <cell r="AC1342" t="str">
            <v>Not changed</v>
          </cell>
          <cell r="AD1342" t="str">
            <v>Not Changed</v>
          </cell>
          <cell r="AE1342" t="str">
            <v/>
          </cell>
          <cell r="AF1342" t="str">
            <v>NO</v>
          </cell>
          <cell r="AG1342" t="str">
            <v/>
          </cell>
          <cell r="AH1342" t="str">
            <v/>
          </cell>
          <cell r="AI1342" t="str">
            <v/>
          </cell>
          <cell r="AJ1342" t="str">
            <v/>
          </cell>
          <cell r="AK1342" t="str">
            <v/>
          </cell>
          <cell r="AL1342" t="str">
            <v/>
          </cell>
          <cell r="AM1342" t="str">
            <v>YES</v>
          </cell>
          <cell r="AN1342" t="str">
            <v>0</v>
          </cell>
          <cell r="AO1342" t="str">
            <v>usman.ghani</v>
          </cell>
          <cell r="AP1342" t="str">
            <v>D7257SD0024</v>
          </cell>
          <cell r="AQ1342" t="str">
            <v>YES</v>
          </cell>
          <cell r="AR1342" t="str">
            <v>7257024</v>
          </cell>
          <cell r="AS1342" t="str">
            <v>North-3</v>
          </cell>
          <cell r="AT1342" t="str">
            <v>Fazla e Hayyan</v>
          </cell>
          <cell r="AU1342">
            <v>2.6333333307411522</v>
          </cell>
          <cell r="AV1342">
            <v>90</v>
          </cell>
          <cell r="AW1342" t="str">
            <v>Time SLA NOK</v>
          </cell>
          <cell r="AY1342" t="str">
            <v>Available</v>
          </cell>
          <cell r="AZ1342" t="str">
            <v>North-3</v>
          </cell>
          <cell r="BA1342" t="str">
            <v>abdul.waseh</v>
          </cell>
          <cell r="BB1342" t="str">
            <v>Done</v>
          </cell>
          <cell r="BC1342" t="str">
            <v>Mobile</v>
          </cell>
          <cell r="BD1342" t="str">
            <v>Done</v>
          </cell>
          <cell r="BE1342" t="str">
            <v>Gul Nawaz</v>
          </cell>
        </row>
        <row r="1343">
          <cell r="O1343">
            <v>51955</v>
          </cell>
          <cell r="P1343" t="str">
            <v>North-1</v>
          </cell>
          <cell r="Q1343" t="str">
            <v>YES</v>
          </cell>
          <cell r="R1343" t="str">
            <v/>
          </cell>
          <cell r="S1343" t="str">
            <v/>
          </cell>
          <cell r="T1343" t="str">
            <v>5492</v>
          </cell>
          <cell r="U1343" t="str">
            <v>YES</v>
          </cell>
          <cell r="V1343" t="str">
            <v>YES</v>
          </cell>
          <cell r="W1343" t="str">
            <v>YES</v>
          </cell>
          <cell r="X1343" t="str">
            <v>YES</v>
          </cell>
          <cell r="Y1343" t="str">
            <v>24</v>
          </cell>
          <cell r="Z1343" t="str">
            <v>Wechai</v>
          </cell>
          <cell r="AA1343" t="str">
            <v>9</v>
          </cell>
          <cell r="AB1343" t="str">
            <v>LF-140517050</v>
          </cell>
          <cell r="AC1343" t="str">
            <v>AF-25437</v>
          </cell>
          <cell r="AD1343" t="str">
            <v>FF-26560163</v>
          </cell>
          <cell r="AE1343" t="str">
            <v/>
          </cell>
          <cell r="AF1343" t="str">
            <v>NO</v>
          </cell>
          <cell r="AG1343" t="str">
            <v/>
          </cell>
          <cell r="AH1343" t="str">
            <v/>
          </cell>
          <cell r="AI1343" t="str">
            <v>5654322</v>
          </cell>
          <cell r="AJ1343" t="str">
            <v>66433222</v>
          </cell>
          <cell r="AK1343" t="str">
            <v>6764333</v>
          </cell>
          <cell r="AL1343" t="str">
            <v/>
          </cell>
          <cell r="AM1343" t="str">
            <v>NO</v>
          </cell>
          <cell r="AN1343" t="str">
            <v>0</v>
          </cell>
          <cell r="AO1343" t="str">
            <v>usman.ghani</v>
          </cell>
          <cell r="AP1343" t="str">
            <v>BE03207875</v>
          </cell>
          <cell r="AQ1343" t="str">
            <v>YES</v>
          </cell>
          <cell r="AR1343" t="str">
            <v>5754333</v>
          </cell>
          <cell r="AS1343" t="str">
            <v>North-3</v>
          </cell>
          <cell r="AT1343" t="str">
            <v>Fazla e Hayyan</v>
          </cell>
          <cell r="AU1343">
            <v>1186.7499999969732</v>
          </cell>
          <cell r="AV1343">
            <v>120</v>
          </cell>
          <cell r="AW1343" t="str">
            <v>Time SLA OK</v>
          </cell>
          <cell r="AY1343" t="str">
            <v>Available</v>
          </cell>
          <cell r="AZ1343" t="str">
            <v>North-3</v>
          </cell>
          <cell r="BA1343" t="str">
            <v>Waqas Nazir</v>
          </cell>
          <cell r="BB1343" t="str">
            <v>Done</v>
          </cell>
          <cell r="BC1343" t="str">
            <v>Mobile</v>
          </cell>
          <cell r="BD1343" t="str">
            <v>Done</v>
          </cell>
          <cell r="BE1343" t="str">
            <v>Gul Nawaz</v>
          </cell>
        </row>
        <row r="1344">
          <cell r="O1344">
            <v>51964</v>
          </cell>
          <cell r="P1344" t="str">
            <v>North-1</v>
          </cell>
          <cell r="Q1344" t="str">
            <v>YES</v>
          </cell>
          <cell r="R1344" t="str">
            <v/>
          </cell>
          <cell r="S1344" t="str">
            <v/>
          </cell>
          <cell r="T1344" t="str">
            <v>621</v>
          </cell>
          <cell r="U1344" t="str">
            <v>NO</v>
          </cell>
          <cell r="V1344" t="str">
            <v>NO</v>
          </cell>
          <cell r="W1344" t="str">
            <v>YES</v>
          </cell>
          <cell r="X1344" t="str">
            <v>YES</v>
          </cell>
          <cell r="Y1344" t="str">
            <v>Others</v>
          </cell>
          <cell r="Z1344" t="str">
            <v>Cummins</v>
          </cell>
          <cell r="AA1344" t="str">
            <v>10</v>
          </cell>
          <cell r="AB1344" t="str">
            <v>Not Changed</v>
          </cell>
          <cell r="AC1344" t="str">
            <v>Not changed</v>
          </cell>
          <cell r="AD1344" t="str">
            <v>Not Changed</v>
          </cell>
          <cell r="AE1344" t="str">
            <v/>
          </cell>
          <cell r="AF1344" t="str">
            <v>NO</v>
          </cell>
          <cell r="AG1344" t="str">
            <v/>
          </cell>
          <cell r="AH1344" t="str">
            <v/>
          </cell>
          <cell r="AI1344" t="str">
            <v/>
          </cell>
          <cell r="AJ1344" t="str">
            <v/>
          </cell>
          <cell r="AK1344" t="str">
            <v/>
          </cell>
          <cell r="AL1344" t="str">
            <v/>
          </cell>
          <cell r="AM1344" t="str">
            <v>YES</v>
          </cell>
          <cell r="AN1344" t="str">
            <v>0</v>
          </cell>
          <cell r="AO1344" t="str">
            <v>usman.ghani</v>
          </cell>
          <cell r="AP1344" t="str">
            <v>93356623</v>
          </cell>
          <cell r="AQ1344" t="str">
            <v>YES</v>
          </cell>
          <cell r="AR1344" t="str">
            <v>93356623</v>
          </cell>
          <cell r="AS1344" t="str">
            <v>North-3</v>
          </cell>
          <cell r="AT1344" t="str">
            <v>Fazla e Hayyan</v>
          </cell>
          <cell r="AU1344">
            <v>6.0499999998137355</v>
          </cell>
          <cell r="AV1344">
            <v>120</v>
          </cell>
          <cell r="AW1344" t="str">
            <v>Time SLA NOK</v>
          </cell>
          <cell r="AY1344" t="str">
            <v>Available</v>
          </cell>
          <cell r="AZ1344" t="str">
            <v>North-3</v>
          </cell>
          <cell r="BA1344" t="str">
            <v>Waqas Nazir</v>
          </cell>
          <cell r="BB1344" t="str">
            <v>Done</v>
          </cell>
          <cell r="BC1344" t="str">
            <v>In Process</v>
          </cell>
          <cell r="BD1344" t="str">
            <v>Not Done</v>
          </cell>
          <cell r="BE1344" t="str">
            <v>Gul Nawaz</v>
          </cell>
        </row>
        <row r="1345">
          <cell r="O1345">
            <v>52046</v>
          </cell>
          <cell r="P1345" t="str">
            <v>North-3</v>
          </cell>
          <cell r="Q1345" t="str">
            <v/>
          </cell>
          <cell r="R1345" t="str">
            <v/>
          </cell>
          <cell r="S1345" t="str">
            <v/>
          </cell>
          <cell r="T1345" t="str">
            <v/>
          </cell>
          <cell r="U1345" t="str">
            <v/>
          </cell>
          <cell r="V1345" t="str">
            <v/>
          </cell>
          <cell r="W1345" t="str">
            <v/>
          </cell>
          <cell r="X1345" t="str">
            <v/>
          </cell>
          <cell r="Y1345" t="str">
            <v/>
          </cell>
          <cell r="Z1345" t="str">
            <v/>
          </cell>
          <cell r="AA1345" t="str">
            <v/>
          </cell>
          <cell r="AB1345" t="str">
            <v/>
          </cell>
          <cell r="AC1345" t="str">
            <v/>
          </cell>
          <cell r="AD1345" t="str">
            <v/>
          </cell>
          <cell r="AE1345" t="str">
            <v/>
          </cell>
          <cell r="AF1345" t="str">
            <v/>
          </cell>
          <cell r="AG1345" t="str">
            <v/>
          </cell>
          <cell r="AH1345" t="str">
            <v/>
          </cell>
          <cell r="AI1345" t="str">
            <v/>
          </cell>
          <cell r="AJ1345" t="str">
            <v/>
          </cell>
          <cell r="AK1345" t="str">
            <v/>
          </cell>
          <cell r="AL1345" t="str">
            <v/>
          </cell>
          <cell r="AM1345" t="str">
            <v/>
          </cell>
          <cell r="AN1345" t="str">
            <v/>
          </cell>
          <cell r="AO1345" t="str">
            <v/>
          </cell>
          <cell r="AP1345" t="str">
            <v/>
          </cell>
          <cell r="AQ1345" t="str">
            <v/>
          </cell>
          <cell r="AR1345" t="str">
            <v/>
          </cell>
          <cell r="AS1345" t="str">
            <v>North-3</v>
          </cell>
          <cell r="AT1345" t="str">
            <v>Fazla e Hayyan</v>
          </cell>
          <cell r="AU1345" t="e">
            <v>#VALUE!</v>
          </cell>
          <cell r="AV1345">
            <v>120</v>
          </cell>
          <cell r="AW1345" t="e">
            <v>#VALUE!</v>
          </cell>
          <cell r="AY1345" t="str">
            <v>Available</v>
          </cell>
          <cell r="AZ1345" t="str">
            <v>North-3</v>
          </cell>
          <cell r="BA1345" t="str">
            <v>Bilawal hussain shah</v>
          </cell>
          <cell r="BB1345" t="str">
            <v>Done</v>
          </cell>
          <cell r="BC1345" t="str">
            <v>In Process</v>
          </cell>
          <cell r="BD1345" t="str">
            <v>Not Done</v>
          </cell>
          <cell r="BE1345" t="str">
            <v>Syed Zagham Haider</v>
          </cell>
        </row>
        <row r="1346">
          <cell r="O1346">
            <v>52160</v>
          </cell>
          <cell r="P1346" t="str">
            <v>North-3</v>
          </cell>
          <cell r="Q1346" t="str">
            <v>YES</v>
          </cell>
          <cell r="R1346" t="str">
            <v/>
          </cell>
          <cell r="S1346" t="str">
            <v/>
          </cell>
          <cell r="T1346" t="str">
            <v>10370</v>
          </cell>
          <cell r="U1346" t="str">
            <v>YES</v>
          </cell>
          <cell r="V1346" t="str">
            <v>YES</v>
          </cell>
          <cell r="W1346" t="str">
            <v>YES</v>
          </cell>
          <cell r="X1346" t="str">
            <v>YES</v>
          </cell>
          <cell r="Y1346" t="str">
            <v>24-28</v>
          </cell>
          <cell r="Z1346" t="str">
            <v>Cummins</v>
          </cell>
          <cell r="AA1346" t="str">
            <v>10</v>
          </cell>
          <cell r="AB1346" t="str">
            <v>LF-700</v>
          </cell>
          <cell r="AC1346" t="str">
            <v>Not changed</v>
          </cell>
          <cell r="AD1346" t="str">
            <v>FS1251</v>
          </cell>
          <cell r="AE1346" t="str">
            <v/>
          </cell>
          <cell r="AF1346" t="str">
            <v>NO</v>
          </cell>
          <cell r="AG1346" t="str">
            <v/>
          </cell>
          <cell r="AH1346" t="str">
            <v/>
          </cell>
          <cell r="AI1346" t="str">
            <v>700</v>
          </cell>
          <cell r="AJ1346" t="str">
            <v/>
          </cell>
          <cell r="AK1346" t="str">
            <v>1280</v>
          </cell>
          <cell r="AL1346" t="str">
            <v/>
          </cell>
          <cell r="AM1346" t="str">
            <v>YES</v>
          </cell>
          <cell r="AN1346" t="str">
            <v>0</v>
          </cell>
          <cell r="AO1346" t="str">
            <v>aamir.ikram</v>
          </cell>
          <cell r="AP1346" t="str">
            <v>J61473</v>
          </cell>
          <cell r="AQ1346" t="str">
            <v>YES</v>
          </cell>
          <cell r="AR1346" t="str">
            <v>61473</v>
          </cell>
          <cell r="AS1346" t="str">
            <v>North-3</v>
          </cell>
          <cell r="AT1346" t="str">
            <v>Ezaz Sattar</v>
          </cell>
          <cell r="AU1346">
            <v>138.06666666059755</v>
          </cell>
          <cell r="AV1346">
            <v>120</v>
          </cell>
          <cell r="AW1346" t="str">
            <v>Time SLA OK</v>
          </cell>
          <cell r="AY1346" t="str">
            <v>Available</v>
          </cell>
          <cell r="AZ1346" t="str">
            <v>North-3</v>
          </cell>
          <cell r="BA1346" t="str">
            <v>Mudassir Ameer</v>
          </cell>
          <cell r="BB1346" t="str">
            <v>Done</v>
          </cell>
          <cell r="BC1346" t="str">
            <v>In Process</v>
          </cell>
          <cell r="BD1346" t="str">
            <v>Not Done</v>
          </cell>
          <cell r="BE1346" t="str">
            <v>Gul Nawaz</v>
          </cell>
        </row>
        <row r="1347">
          <cell r="O1347">
            <v>52363</v>
          </cell>
          <cell r="P1347" t="str">
            <v>North-3</v>
          </cell>
          <cell r="Q1347" t="str">
            <v>YES</v>
          </cell>
          <cell r="R1347" t="str">
            <v/>
          </cell>
          <cell r="S1347" t="str">
            <v/>
          </cell>
          <cell r="T1347" t="str">
            <v>1830</v>
          </cell>
          <cell r="U1347" t="str">
            <v>YES</v>
          </cell>
          <cell r="V1347" t="str">
            <v>YES</v>
          </cell>
          <cell r="W1347" t="str">
            <v>YES</v>
          </cell>
          <cell r="X1347" t="str">
            <v>YES</v>
          </cell>
          <cell r="Y1347" t="str">
            <v>30</v>
          </cell>
          <cell r="Z1347" t="str">
            <v>Cummins</v>
          </cell>
          <cell r="AA1347" t="str">
            <v>0</v>
          </cell>
          <cell r="AB1347" t="str">
            <v>Not Changed</v>
          </cell>
          <cell r="AC1347" t="str">
            <v>Not changed</v>
          </cell>
          <cell r="AD1347" t="str">
            <v>Not Changed</v>
          </cell>
          <cell r="AE1347" t="str">
            <v/>
          </cell>
          <cell r="AF1347" t="str">
            <v>NO</v>
          </cell>
          <cell r="AG1347" t="str">
            <v/>
          </cell>
          <cell r="AH1347" t="str">
            <v/>
          </cell>
          <cell r="AI1347" t="str">
            <v/>
          </cell>
          <cell r="AJ1347" t="str">
            <v/>
          </cell>
          <cell r="AK1347" t="str">
            <v/>
          </cell>
          <cell r="AL1347" t="str">
            <v/>
          </cell>
          <cell r="AM1347" t="str">
            <v>NO</v>
          </cell>
          <cell r="AN1347" t="str">
            <v>0</v>
          </cell>
          <cell r="AO1347" t="str">
            <v>usman.ghani</v>
          </cell>
          <cell r="AP1347" t="str">
            <v>93352391</v>
          </cell>
          <cell r="AQ1347" t="str">
            <v>YES</v>
          </cell>
          <cell r="AR1347" t="str">
            <v>93352391</v>
          </cell>
          <cell r="AS1347" t="str">
            <v>North-3</v>
          </cell>
          <cell r="AT1347" t="str">
            <v>Fazla e Hayyan</v>
          </cell>
          <cell r="AU1347">
            <v>6.0833333304617554</v>
          </cell>
          <cell r="AV1347">
            <v>120</v>
          </cell>
          <cell r="AW1347" t="str">
            <v>Time SLA NOK</v>
          </cell>
          <cell r="AX1347" t="str">
            <v>Yes</v>
          </cell>
          <cell r="AY1347" t="str">
            <v>Available</v>
          </cell>
          <cell r="AZ1347" t="str">
            <v>North-3</v>
          </cell>
          <cell r="BA1347" t="str">
            <v>Mudassir Ameer</v>
          </cell>
          <cell r="BB1347" t="str">
            <v>Done</v>
          </cell>
          <cell r="BC1347" t="str">
            <v>In Process</v>
          </cell>
          <cell r="BD1347" t="str">
            <v>Not Done</v>
          </cell>
          <cell r="BE1347" t="str">
            <v>Gul Nawaz</v>
          </cell>
        </row>
        <row r="1348">
          <cell r="O1348">
            <v>52621</v>
          </cell>
          <cell r="P1348" t="str">
            <v>North-3</v>
          </cell>
          <cell r="Q1348" t="str">
            <v>YES</v>
          </cell>
          <cell r="R1348" t="str">
            <v/>
          </cell>
          <cell r="S1348" t="str">
            <v/>
          </cell>
          <cell r="T1348" t="str">
            <v>1</v>
          </cell>
          <cell r="U1348" t="str">
            <v>YES</v>
          </cell>
          <cell r="V1348" t="str">
            <v>YES</v>
          </cell>
          <cell r="W1348" t="str">
            <v>YES</v>
          </cell>
          <cell r="X1348" t="str">
            <v>YES</v>
          </cell>
          <cell r="Y1348" t="str">
            <v>30</v>
          </cell>
          <cell r="Z1348" t="str">
            <v>Wechai</v>
          </cell>
          <cell r="AA1348" t="str">
            <v>0</v>
          </cell>
          <cell r="AB1348" t="str">
            <v>Not Changed</v>
          </cell>
          <cell r="AC1348" t="str">
            <v>Not changed</v>
          </cell>
          <cell r="AD1348" t="str">
            <v>Not Changed</v>
          </cell>
          <cell r="AE1348" t="str">
            <v/>
          </cell>
          <cell r="AF1348" t="str">
            <v>NO</v>
          </cell>
          <cell r="AG1348" t="str">
            <v/>
          </cell>
          <cell r="AH1348" t="str">
            <v/>
          </cell>
          <cell r="AI1348" t="str">
            <v/>
          </cell>
          <cell r="AJ1348" t="str">
            <v/>
          </cell>
          <cell r="AK1348" t="str">
            <v/>
          </cell>
          <cell r="AL1348" t="str">
            <v/>
          </cell>
          <cell r="AM1348" t="str">
            <v>NO</v>
          </cell>
          <cell r="AN1348" t="str">
            <v>0</v>
          </cell>
          <cell r="AO1348" t="str">
            <v>usman.ghani</v>
          </cell>
          <cell r="AP1348" t="str">
            <v>D7257SD0062</v>
          </cell>
          <cell r="AQ1348" t="str">
            <v>YES</v>
          </cell>
          <cell r="AR1348" t="str">
            <v>72570026</v>
          </cell>
          <cell r="AS1348" t="str">
            <v>North-3</v>
          </cell>
          <cell r="AT1348" t="str">
            <v>Fazla e Hayyan</v>
          </cell>
          <cell r="AU1348">
            <v>13.716666667023674</v>
          </cell>
          <cell r="AV1348">
            <v>90</v>
          </cell>
          <cell r="AW1348" t="str">
            <v>Time SLA NOK</v>
          </cell>
          <cell r="AY1348" t="str">
            <v>Available</v>
          </cell>
          <cell r="AZ1348" t="str">
            <v>North-3</v>
          </cell>
          <cell r="BA1348" t="str">
            <v>Abid Ullah</v>
          </cell>
          <cell r="BB1348" t="str">
            <v>Done</v>
          </cell>
          <cell r="BC1348" t="str">
            <v>Mobile</v>
          </cell>
          <cell r="BD1348" t="str">
            <v>Done</v>
          </cell>
          <cell r="BE1348" t="str">
            <v>Ezaz Sattar</v>
          </cell>
        </row>
        <row r="1349">
          <cell r="O1349">
            <v>52623</v>
          </cell>
          <cell r="P1349" t="str">
            <v>North-3</v>
          </cell>
          <cell r="Q1349" t="str">
            <v>YES</v>
          </cell>
          <cell r="R1349" t="str">
            <v/>
          </cell>
          <cell r="S1349" t="str">
            <v/>
          </cell>
          <cell r="T1349" t="str">
            <v>11040</v>
          </cell>
          <cell r="U1349" t="str">
            <v>YES</v>
          </cell>
          <cell r="V1349" t="str">
            <v>YES</v>
          </cell>
          <cell r="W1349" t="str">
            <v>YES</v>
          </cell>
          <cell r="X1349" t="str">
            <v>YES</v>
          </cell>
          <cell r="Y1349" t="str">
            <v>28</v>
          </cell>
          <cell r="Z1349" t="str">
            <v>Wechai</v>
          </cell>
          <cell r="AA1349" t="str">
            <v>0</v>
          </cell>
          <cell r="AB1349" t="str">
            <v>Not Changed</v>
          </cell>
          <cell r="AC1349" t="str">
            <v>Not changed</v>
          </cell>
          <cell r="AD1349" t="str">
            <v>Not Changed</v>
          </cell>
          <cell r="AE1349" t="str">
            <v/>
          </cell>
          <cell r="AF1349" t="str">
            <v>NO</v>
          </cell>
          <cell r="AG1349" t="str">
            <v/>
          </cell>
          <cell r="AH1349" t="str">
            <v/>
          </cell>
          <cell r="AI1349" t="str">
            <v/>
          </cell>
          <cell r="AJ1349" t="str">
            <v/>
          </cell>
          <cell r="AK1349" t="str">
            <v/>
          </cell>
          <cell r="AL1349" t="str">
            <v/>
          </cell>
          <cell r="AM1349" t="str">
            <v>NO</v>
          </cell>
          <cell r="AN1349" t="str">
            <v>0</v>
          </cell>
          <cell r="AO1349" t="str">
            <v>usman.ghani</v>
          </cell>
          <cell r="AP1349" t="str">
            <v>BE02206890</v>
          </cell>
          <cell r="AQ1349" t="str">
            <v>YES</v>
          </cell>
          <cell r="AR1349" t="str">
            <v>2206890</v>
          </cell>
          <cell r="AS1349" t="str">
            <v>North-3</v>
          </cell>
          <cell r="AT1349" t="str">
            <v>Fazla e Hayyan</v>
          </cell>
          <cell r="AU1349">
            <v>1.3666666718199849</v>
          </cell>
          <cell r="AV1349">
            <v>120</v>
          </cell>
          <cell r="AW1349" t="str">
            <v>Time SLA NOK</v>
          </cell>
          <cell r="AY1349" t="str">
            <v>Available</v>
          </cell>
          <cell r="AZ1349" t="str">
            <v>North-3</v>
          </cell>
          <cell r="BA1349" t="str">
            <v>Abid Ullah</v>
          </cell>
          <cell r="BB1349" t="str">
            <v>Done</v>
          </cell>
          <cell r="BC1349" t="str">
            <v>Mobile</v>
          </cell>
          <cell r="BD1349" t="str">
            <v>Done</v>
          </cell>
          <cell r="BE1349" t="str">
            <v>Ezaz Sattar</v>
          </cell>
        </row>
        <row r="1350">
          <cell r="O1350">
            <v>52664</v>
          </cell>
          <cell r="P1350" t="str">
            <v>North-3</v>
          </cell>
          <cell r="Q1350" t="str">
            <v>YES</v>
          </cell>
          <cell r="R1350" t="str">
            <v/>
          </cell>
          <cell r="S1350" t="str">
            <v/>
          </cell>
          <cell r="T1350" t="str">
            <v>200</v>
          </cell>
          <cell r="U1350" t="str">
            <v>YES</v>
          </cell>
          <cell r="V1350" t="str">
            <v>YES</v>
          </cell>
          <cell r="W1350" t="str">
            <v>YES</v>
          </cell>
          <cell r="X1350" t="str">
            <v>YES</v>
          </cell>
          <cell r="Y1350" t="str">
            <v>24-28</v>
          </cell>
          <cell r="Z1350" t="str">
            <v>Wechai</v>
          </cell>
          <cell r="AA1350" t="str">
            <v>0</v>
          </cell>
          <cell r="AB1350" t="str">
            <v>Not Changed</v>
          </cell>
          <cell r="AC1350" t="str">
            <v>Not changed</v>
          </cell>
          <cell r="AD1350" t="str">
            <v>Not Changed</v>
          </cell>
          <cell r="AE1350" t="str">
            <v/>
          </cell>
          <cell r="AF1350" t="str">
            <v>NO</v>
          </cell>
          <cell r="AG1350" t="str">
            <v/>
          </cell>
          <cell r="AH1350" t="str">
            <v/>
          </cell>
          <cell r="AI1350" t="str">
            <v/>
          </cell>
          <cell r="AJ1350" t="str">
            <v/>
          </cell>
          <cell r="AK1350" t="str">
            <v/>
          </cell>
          <cell r="AL1350" t="str">
            <v/>
          </cell>
          <cell r="AM1350" t="str">
            <v>YES</v>
          </cell>
          <cell r="AN1350" t="str">
            <v>0</v>
          </cell>
          <cell r="AO1350" t="str">
            <v>usman.ghani</v>
          </cell>
          <cell r="AP1350" t="str">
            <v>D7257SD0042</v>
          </cell>
          <cell r="AQ1350" t="str">
            <v>YES</v>
          </cell>
          <cell r="AR1350" t="str">
            <v>72570042</v>
          </cell>
          <cell r="AS1350" t="str">
            <v>North-3</v>
          </cell>
          <cell r="AT1350" t="str">
            <v>Fazla e Hayyan</v>
          </cell>
          <cell r="AU1350">
            <v>1.7500000004656613</v>
          </cell>
          <cell r="AV1350">
            <v>90</v>
          </cell>
          <cell r="AW1350" t="str">
            <v>Time SLA NOK</v>
          </cell>
          <cell r="AY1350" t="str">
            <v>Available</v>
          </cell>
          <cell r="AZ1350" t="str">
            <v>North-3</v>
          </cell>
          <cell r="BA1350" t="str">
            <v>Ahsan Saleem</v>
          </cell>
          <cell r="BB1350" t="str">
            <v>Done</v>
          </cell>
          <cell r="BC1350" t="str">
            <v>In Process</v>
          </cell>
          <cell r="BD1350" t="str">
            <v>Not Done</v>
          </cell>
          <cell r="BE1350" t="str">
            <v>Gul Nawaz</v>
          </cell>
        </row>
        <row r="1351">
          <cell r="O1351">
            <v>52746</v>
          </cell>
          <cell r="P1351" t="str">
            <v>North-3</v>
          </cell>
          <cell r="Q1351" t="str">
            <v/>
          </cell>
          <cell r="R1351" t="str">
            <v/>
          </cell>
          <cell r="S1351" t="str">
            <v/>
          </cell>
          <cell r="T1351" t="str">
            <v/>
          </cell>
          <cell r="U1351" t="str">
            <v/>
          </cell>
          <cell r="V1351" t="str">
            <v/>
          </cell>
          <cell r="W1351" t="str">
            <v/>
          </cell>
          <cell r="X1351" t="str">
            <v/>
          </cell>
          <cell r="Y1351" t="str">
            <v/>
          </cell>
          <cell r="Z1351" t="str">
            <v/>
          </cell>
          <cell r="AA1351" t="str">
            <v/>
          </cell>
          <cell r="AB1351" t="str">
            <v/>
          </cell>
          <cell r="AC1351" t="str">
            <v/>
          </cell>
          <cell r="AD1351" t="str">
            <v/>
          </cell>
          <cell r="AE1351" t="str">
            <v/>
          </cell>
          <cell r="AF1351" t="str">
            <v/>
          </cell>
          <cell r="AG1351" t="str">
            <v/>
          </cell>
          <cell r="AH1351" t="str">
            <v/>
          </cell>
          <cell r="AI1351" t="str">
            <v/>
          </cell>
          <cell r="AJ1351" t="str">
            <v/>
          </cell>
          <cell r="AK1351" t="str">
            <v/>
          </cell>
          <cell r="AL1351" t="str">
            <v/>
          </cell>
          <cell r="AM1351" t="str">
            <v/>
          </cell>
          <cell r="AN1351" t="str">
            <v/>
          </cell>
          <cell r="AO1351" t="str">
            <v>usman.ghani</v>
          </cell>
          <cell r="AP1351" t="str">
            <v/>
          </cell>
          <cell r="AQ1351" t="str">
            <v/>
          </cell>
          <cell r="AR1351" t="str">
            <v/>
          </cell>
          <cell r="AS1351" t="str">
            <v>North-3</v>
          </cell>
          <cell r="AT1351" t="str">
            <v>Fazla e Hayyan</v>
          </cell>
          <cell r="AU1351">
            <v>0.95000000204890966</v>
          </cell>
          <cell r="AV1351">
            <v>120</v>
          </cell>
          <cell r="AW1351" t="str">
            <v>Time SLA NOK</v>
          </cell>
          <cell r="AX1351" t="str">
            <v>Yes</v>
          </cell>
          <cell r="AY1351" t="str">
            <v>Available</v>
          </cell>
          <cell r="AZ1351" t="str">
            <v>North-3</v>
          </cell>
          <cell r="BA1351" t="str">
            <v>Hamad Ullah</v>
          </cell>
          <cell r="BB1351" t="str">
            <v>Done</v>
          </cell>
          <cell r="BC1351" t="str">
            <v>Mobile</v>
          </cell>
          <cell r="BD1351" t="str">
            <v>Done</v>
          </cell>
          <cell r="BE1351" t="str">
            <v>Ezaz Sattar</v>
          </cell>
        </row>
        <row r="1352">
          <cell r="O1352">
            <v>52763</v>
          </cell>
          <cell r="P1352" t="str">
            <v>North-3</v>
          </cell>
          <cell r="Q1352" t="str">
            <v/>
          </cell>
          <cell r="R1352" t="str">
            <v/>
          </cell>
          <cell r="S1352" t="str">
            <v/>
          </cell>
          <cell r="T1352" t="str">
            <v/>
          </cell>
          <cell r="U1352" t="str">
            <v/>
          </cell>
          <cell r="V1352" t="str">
            <v/>
          </cell>
          <cell r="W1352" t="str">
            <v/>
          </cell>
          <cell r="X1352" t="str">
            <v/>
          </cell>
          <cell r="Y1352" t="str">
            <v/>
          </cell>
          <cell r="Z1352" t="str">
            <v/>
          </cell>
          <cell r="AA1352" t="str">
            <v/>
          </cell>
          <cell r="AB1352" t="str">
            <v/>
          </cell>
          <cell r="AC1352" t="str">
            <v/>
          </cell>
          <cell r="AD1352" t="str">
            <v/>
          </cell>
          <cell r="AE1352" t="str">
            <v/>
          </cell>
          <cell r="AF1352" t="str">
            <v/>
          </cell>
          <cell r="AG1352" t="str">
            <v/>
          </cell>
          <cell r="AH1352" t="str">
            <v/>
          </cell>
          <cell r="AI1352" t="str">
            <v/>
          </cell>
          <cell r="AJ1352" t="str">
            <v/>
          </cell>
          <cell r="AK1352" t="str">
            <v/>
          </cell>
          <cell r="AL1352" t="str">
            <v/>
          </cell>
          <cell r="AM1352" t="str">
            <v/>
          </cell>
          <cell r="AN1352" t="str">
            <v/>
          </cell>
          <cell r="AO1352" t="str">
            <v>usman.ghani</v>
          </cell>
          <cell r="AP1352" t="str">
            <v/>
          </cell>
          <cell r="AQ1352" t="str">
            <v/>
          </cell>
          <cell r="AR1352" t="str">
            <v/>
          </cell>
          <cell r="AS1352" t="str">
            <v>North-3</v>
          </cell>
          <cell r="AT1352" t="str">
            <v>Fazla e Hayyan</v>
          </cell>
          <cell r="AU1352">
            <v>0.38333333912305534</v>
          </cell>
          <cell r="AV1352">
            <v>120</v>
          </cell>
          <cell r="AW1352" t="str">
            <v>Time SLA NOK</v>
          </cell>
          <cell r="AY1352" t="str">
            <v>Available</v>
          </cell>
          <cell r="AZ1352" t="str">
            <v>North-3</v>
          </cell>
          <cell r="BA1352" t="str">
            <v>Suliman</v>
          </cell>
          <cell r="BB1352" t="str">
            <v>Done</v>
          </cell>
          <cell r="BC1352" t="str">
            <v>Mobile</v>
          </cell>
          <cell r="BD1352" t="str">
            <v>Done</v>
          </cell>
          <cell r="BE1352" t="str">
            <v>Ezaz Sattar</v>
          </cell>
        </row>
        <row r="1353">
          <cell r="O1353">
            <v>52772</v>
          </cell>
          <cell r="P1353" t="str">
            <v>North-3</v>
          </cell>
          <cell r="Q1353" t="str">
            <v>YES</v>
          </cell>
          <cell r="R1353" t="str">
            <v/>
          </cell>
          <cell r="S1353" t="str">
            <v/>
          </cell>
          <cell r="T1353" t="str">
            <v>1382</v>
          </cell>
          <cell r="U1353" t="str">
            <v>YES</v>
          </cell>
          <cell r="V1353" t="str">
            <v>NO</v>
          </cell>
          <cell r="W1353" t="str">
            <v>YES</v>
          </cell>
          <cell r="X1353" t="str">
            <v>YES</v>
          </cell>
          <cell r="Y1353" t="str">
            <v>20</v>
          </cell>
          <cell r="Z1353" t="str">
            <v>Perkins</v>
          </cell>
          <cell r="AA1353" t="str">
            <v>9</v>
          </cell>
          <cell r="AB1353" t="str">
            <v>LF-2654408</v>
          </cell>
          <cell r="AC1353" t="str">
            <v>Not changed</v>
          </cell>
          <cell r="AD1353" t="str">
            <v>FF-26561117</v>
          </cell>
          <cell r="AE1353" t="str">
            <v/>
          </cell>
          <cell r="AF1353" t="str">
            <v>NO</v>
          </cell>
          <cell r="AG1353" t="str">
            <v/>
          </cell>
          <cell r="AH1353" t="str">
            <v/>
          </cell>
          <cell r="AI1353" t="str">
            <v>26561117</v>
          </cell>
          <cell r="AJ1353" t="str">
            <v/>
          </cell>
          <cell r="AK1353" t="str">
            <v>26561117</v>
          </cell>
          <cell r="AL1353" t="str">
            <v/>
          </cell>
          <cell r="AM1353" t="str">
            <v>YES</v>
          </cell>
          <cell r="AN1353" t="str">
            <v>0</v>
          </cell>
          <cell r="AO1353" t="str">
            <v>usman.ghani</v>
          </cell>
          <cell r="AP1353" t="str">
            <v>980297P</v>
          </cell>
          <cell r="AQ1353" t="str">
            <v>YES</v>
          </cell>
          <cell r="AR1353" t="str">
            <v>837638</v>
          </cell>
          <cell r="AS1353" t="str">
            <v>North-3</v>
          </cell>
          <cell r="AT1353" t="str">
            <v>Fazla e Hayyan</v>
          </cell>
          <cell r="AU1353">
            <v>5.3833333344664425</v>
          </cell>
          <cell r="AV1353">
            <v>120</v>
          </cell>
          <cell r="AW1353" t="str">
            <v>Time SLA NOK</v>
          </cell>
          <cell r="AY1353" t="str">
            <v>Available</v>
          </cell>
          <cell r="AZ1353" t="str">
            <v>North-3</v>
          </cell>
          <cell r="BA1353" t="str">
            <v>Mudassir Ameer</v>
          </cell>
          <cell r="BB1353" t="str">
            <v>Done</v>
          </cell>
          <cell r="BC1353" t="str">
            <v>In Process</v>
          </cell>
          <cell r="BD1353" t="str">
            <v>Not Done</v>
          </cell>
          <cell r="BE1353" t="str">
            <v>Gul Nawaz</v>
          </cell>
        </row>
        <row r="1354">
          <cell r="O1354">
            <v>52774</v>
          </cell>
          <cell r="P1354" t="str">
            <v>North-3</v>
          </cell>
          <cell r="Q1354" t="str">
            <v>YES</v>
          </cell>
          <cell r="R1354" t="str">
            <v/>
          </cell>
          <cell r="S1354" t="str">
            <v/>
          </cell>
          <cell r="T1354" t="str">
            <v>12849</v>
          </cell>
          <cell r="U1354" t="str">
            <v>YES</v>
          </cell>
          <cell r="V1354" t="str">
            <v>YES</v>
          </cell>
          <cell r="W1354" t="str">
            <v>YES</v>
          </cell>
          <cell r="X1354" t="str">
            <v>YES</v>
          </cell>
          <cell r="Y1354" t="str">
            <v>28</v>
          </cell>
          <cell r="Z1354" t="str">
            <v>Wechai</v>
          </cell>
          <cell r="AA1354" t="str">
            <v>10</v>
          </cell>
          <cell r="AB1354" t="str">
            <v>751-10620</v>
          </cell>
          <cell r="AC1354" t="str">
            <v>6I-2509</v>
          </cell>
          <cell r="AD1354" t="str">
            <v>AF-26560201</v>
          </cell>
          <cell r="AE1354" t="str">
            <v/>
          </cell>
          <cell r="AF1354" t="str">
            <v>NO</v>
          </cell>
          <cell r="AG1354" t="str">
            <v/>
          </cell>
          <cell r="AH1354" t="str">
            <v/>
          </cell>
          <cell r="AI1354" t="str">
            <v>1</v>
          </cell>
          <cell r="AJ1354" t="str">
            <v>1</v>
          </cell>
          <cell r="AK1354" t="str">
            <v>1</v>
          </cell>
          <cell r="AL1354" t="str">
            <v/>
          </cell>
          <cell r="AM1354" t="str">
            <v>NO</v>
          </cell>
          <cell r="AN1354" t="str">
            <v>0</v>
          </cell>
          <cell r="AO1354" t="str">
            <v>usman.ghani</v>
          </cell>
          <cell r="AP1354" t="str">
            <v>BF03216379</v>
          </cell>
          <cell r="AQ1354" t="str">
            <v>YES</v>
          </cell>
          <cell r="AR1354" t="str">
            <v>3216379</v>
          </cell>
          <cell r="AS1354" t="str">
            <v>North-3</v>
          </cell>
          <cell r="AT1354" t="str">
            <v>Fazla e Hayyan</v>
          </cell>
          <cell r="AU1354">
            <v>33.71666666935198</v>
          </cell>
          <cell r="AV1354">
            <v>120</v>
          </cell>
          <cell r="AW1354" t="str">
            <v>Time SLA NOK</v>
          </cell>
          <cell r="AY1354" t="str">
            <v>Available</v>
          </cell>
          <cell r="AZ1354" t="str">
            <v>North-3</v>
          </cell>
          <cell r="BA1354" t="str">
            <v>Mudassir Ameer</v>
          </cell>
          <cell r="BB1354" t="str">
            <v>Done</v>
          </cell>
          <cell r="BC1354" t="str">
            <v>In Process</v>
          </cell>
          <cell r="BD1354" t="str">
            <v>Not Done</v>
          </cell>
          <cell r="BE1354" t="str">
            <v>Gul Nawaz</v>
          </cell>
        </row>
        <row r="1355">
          <cell r="O1355">
            <v>52775</v>
          </cell>
          <cell r="P1355" t="str">
            <v>North-3</v>
          </cell>
          <cell r="Q1355" t="str">
            <v>YES</v>
          </cell>
          <cell r="R1355" t="str">
            <v/>
          </cell>
          <cell r="S1355" t="str">
            <v/>
          </cell>
          <cell r="T1355" t="str">
            <v>168</v>
          </cell>
          <cell r="U1355" t="str">
            <v>YES</v>
          </cell>
          <cell r="V1355" t="str">
            <v>YES</v>
          </cell>
          <cell r="W1355" t="str">
            <v>YES</v>
          </cell>
          <cell r="X1355" t="str">
            <v>YES</v>
          </cell>
          <cell r="Y1355" t="str">
            <v>30</v>
          </cell>
          <cell r="Z1355" t="str">
            <v>Wechai</v>
          </cell>
          <cell r="AA1355" t="str">
            <v>0</v>
          </cell>
          <cell r="AB1355" t="str">
            <v>Not Changed</v>
          </cell>
          <cell r="AC1355" t="str">
            <v>Not changed</v>
          </cell>
          <cell r="AD1355" t="str">
            <v>Not Changed</v>
          </cell>
          <cell r="AE1355" t="str">
            <v/>
          </cell>
          <cell r="AF1355" t="str">
            <v>NO</v>
          </cell>
          <cell r="AG1355" t="str">
            <v/>
          </cell>
          <cell r="AH1355" t="str">
            <v/>
          </cell>
          <cell r="AI1355" t="str">
            <v/>
          </cell>
          <cell r="AJ1355" t="str">
            <v/>
          </cell>
          <cell r="AK1355" t="str">
            <v/>
          </cell>
          <cell r="AL1355" t="str">
            <v/>
          </cell>
          <cell r="AM1355" t="str">
            <v>NO</v>
          </cell>
          <cell r="AN1355" t="str">
            <v>0</v>
          </cell>
          <cell r="AO1355" t="str">
            <v>usman.ghani</v>
          </cell>
          <cell r="AP1355" t="str">
            <v>D7257SD0040</v>
          </cell>
          <cell r="AQ1355" t="str">
            <v>YES</v>
          </cell>
          <cell r="AR1355" t="str">
            <v>72570040</v>
          </cell>
          <cell r="AS1355" t="str">
            <v>North-3</v>
          </cell>
          <cell r="AT1355" t="str">
            <v>Fazla e Hayyan</v>
          </cell>
          <cell r="AU1355">
            <v>1.5500000061001629</v>
          </cell>
          <cell r="AV1355">
            <v>60</v>
          </cell>
          <cell r="AW1355" t="str">
            <v>Time SLA NOK</v>
          </cell>
          <cell r="AY1355" t="str">
            <v>Available</v>
          </cell>
          <cell r="AZ1355" t="str">
            <v>North-3</v>
          </cell>
          <cell r="BA1355" t="str">
            <v>Mudassir Ameer</v>
          </cell>
          <cell r="BB1355" t="str">
            <v>Done</v>
          </cell>
          <cell r="BC1355" t="str">
            <v>In Process</v>
          </cell>
          <cell r="BD1355" t="str">
            <v>Not Done</v>
          </cell>
          <cell r="BE1355" t="str">
            <v>Gul Nawaz</v>
          </cell>
        </row>
        <row r="1356">
          <cell r="O1356">
            <v>52963</v>
          </cell>
          <cell r="P1356" t="str">
            <v>North-3</v>
          </cell>
          <cell r="Q1356" t="str">
            <v>YES</v>
          </cell>
          <cell r="R1356" t="str">
            <v/>
          </cell>
          <cell r="S1356" t="str">
            <v/>
          </cell>
          <cell r="T1356" t="str">
            <v>106</v>
          </cell>
          <cell r="U1356" t="str">
            <v>YES</v>
          </cell>
          <cell r="V1356" t="str">
            <v>YES</v>
          </cell>
          <cell r="W1356" t="str">
            <v>YES</v>
          </cell>
          <cell r="X1356" t="str">
            <v>YES</v>
          </cell>
          <cell r="Y1356" t="str">
            <v>30</v>
          </cell>
          <cell r="Z1356" t="str">
            <v>Wechai</v>
          </cell>
          <cell r="AA1356" t="str">
            <v>0</v>
          </cell>
          <cell r="AB1356" t="str">
            <v>Not Changed</v>
          </cell>
          <cell r="AC1356" t="str">
            <v>Not changed</v>
          </cell>
          <cell r="AD1356" t="str">
            <v>Not Changed</v>
          </cell>
          <cell r="AE1356" t="str">
            <v/>
          </cell>
          <cell r="AF1356" t="str">
            <v>NO</v>
          </cell>
          <cell r="AG1356" t="str">
            <v/>
          </cell>
          <cell r="AH1356" t="str">
            <v/>
          </cell>
          <cell r="AI1356" t="str">
            <v/>
          </cell>
          <cell r="AJ1356" t="str">
            <v/>
          </cell>
          <cell r="AK1356" t="str">
            <v/>
          </cell>
          <cell r="AL1356" t="str">
            <v/>
          </cell>
          <cell r="AM1356" t="str">
            <v>NO</v>
          </cell>
          <cell r="AN1356" t="str">
            <v>0</v>
          </cell>
          <cell r="AO1356" t="str">
            <v>usman.ghani</v>
          </cell>
          <cell r="AP1356" t="str">
            <v>D7257SD0019</v>
          </cell>
          <cell r="AQ1356" t="str">
            <v>YES</v>
          </cell>
          <cell r="AR1356" t="str">
            <v>72570019</v>
          </cell>
          <cell r="AS1356" t="str">
            <v>North-3</v>
          </cell>
          <cell r="AT1356" t="str">
            <v>Fazla e Hayyan</v>
          </cell>
          <cell r="AU1356">
            <v>14.666666669072583</v>
          </cell>
          <cell r="AV1356">
            <v>120</v>
          </cell>
          <cell r="AW1356" t="str">
            <v>Time SLA NOK</v>
          </cell>
          <cell r="AY1356" t="str">
            <v>Available</v>
          </cell>
          <cell r="AZ1356" t="str">
            <v>North-3</v>
          </cell>
          <cell r="BA1356" t="str">
            <v>abdul.waseh</v>
          </cell>
          <cell r="BB1356" t="str">
            <v>Done</v>
          </cell>
          <cell r="BC1356" t="str">
            <v>Mobile</v>
          </cell>
          <cell r="BD1356" t="str">
            <v>Done</v>
          </cell>
          <cell r="BE1356" t="str">
            <v>Gul Nawaz</v>
          </cell>
        </row>
        <row r="1357">
          <cell r="O1357">
            <v>52970</v>
          </cell>
          <cell r="P1357" t="str">
            <v>North-3</v>
          </cell>
          <cell r="Q1357" t="str">
            <v>YES</v>
          </cell>
          <cell r="R1357" t="str">
            <v/>
          </cell>
          <cell r="S1357" t="str">
            <v/>
          </cell>
          <cell r="T1357" t="str">
            <v>63</v>
          </cell>
          <cell r="U1357" t="str">
            <v>YES</v>
          </cell>
          <cell r="V1357" t="str">
            <v>YES</v>
          </cell>
          <cell r="W1357" t="str">
            <v>YES</v>
          </cell>
          <cell r="X1357" t="str">
            <v>YES</v>
          </cell>
          <cell r="Y1357" t="str">
            <v>30</v>
          </cell>
          <cell r="Z1357" t="str">
            <v>Wechai</v>
          </cell>
          <cell r="AA1357" t="str">
            <v>0</v>
          </cell>
          <cell r="AB1357" t="str">
            <v>Not Changed</v>
          </cell>
          <cell r="AC1357" t="str">
            <v>Not changed</v>
          </cell>
          <cell r="AD1357" t="str">
            <v>Not Changed</v>
          </cell>
          <cell r="AE1357" t="str">
            <v/>
          </cell>
          <cell r="AF1357" t="str">
            <v>NO</v>
          </cell>
          <cell r="AG1357" t="str">
            <v/>
          </cell>
          <cell r="AH1357" t="str">
            <v/>
          </cell>
          <cell r="AI1357" t="str">
            <v/>
          </cell>
          <cell r="AJ1357" t="str">
            <v/>
          </cell>
          <cell r="AK1357" t="str">
            <v/>
          </cell>
          <cell r="AL1357" t="str">
            <v/>
          </cell>
          <cell r="AM1357" t="str">
            <v>NO</v>
          </cell>
          <cell r="AN1357" t="str">
            <v>0</v>
          </cell>
          <cell r="AO1357" t="str">
            <v>usman.ghani</v>
          </cell>
          <cell r="AP1357" t="str">
            <v>D7257SD0012</v>
          </cell>
          <cell r="AQ1357" t="str">
            <v>YES</v>
          </cell>
          <cell r="AR1357" t="str">
            <v>72570012</v>
          </cell>
          <cell r="AS1357" t="str">
            <v>North-3</v>
          </cell>
          <cell r="AT1357" t="str">
            <v>Fazla e Hayyan</v>
          </cell>
          <cell r="AU1357">
            <v>2.0333333371672779</v>
          </cell>
          <cell r="AV1357">
            <v>90</v>
          </cell>
          <cell r="AW1357" t="str">
            <v>Time SLA NOK</v>
          </cell>
          <cell r="AX1357" t="str">
            <v>Yes</v>
          </cell>
          <cell r="AY1357" t="str">
            <v>Available</v>
          </cell>
          <cell r="AZ1357" t="str">
            <v>North-3</v>
          </cell>
          <cell r="BA1357" t="str">
            <v>Bilawal hussain shah</v>
          </cell>
          <cell r="BB1357" t="str">
            <v>Done</v>
          </cell>
          <cell r="BC1357" t="str">
            <v>In Process</v>
          </cell>
          <cell r="BD1357" t="str">
            <v>Not Done</v>
          </cell>
          <cell r="BE1357" t="str">
            <v>Gul Nawaz</v>
          </cell>
        </row>
        <row r="1358">
          <cell r="O1358">
            <v>53247</v>
          </cell>
          <cell r="P1358" t="str">
            <v>North-3</v>
          </cell>
          <cell r="Q1358" t="str">
            <v>YES</v>
          </cell>
          <cell r="R1358" t="str">
            <v/>
          </cell>
          <cell r="S1358" t="str">
            <v/>
          </cell>
          <cell r="T1358" t="str">
            <v>107</v>
          </cell>
          <cell r="U1358" t="str">
            <v>YES</v>
          </cell>
          <cell r="V1358" t="str">
            <v>YES</v>
          </cell>
          <cell r="W1358" t="str">
            <v>YES</v>
          </cell>
          <cell r="X1358" t="str">
            <v>YES</v>
          </cell>
          <cell r="Y1358" t="str">
            <v>30</v>
          </cell>
          <cell r="Z1358" t="str">
            <v>Wechai</v>
          </cell>
          <cell r="AA1358" t="str">
            <v>0</v>
          </cell>
          <cell r="AB1358" t="str">
            <v>Not Changed</v>
          </cell>
          <cell r="AC1358" t="str">
            <v>Not changed</v>
          </cell>
          <cell r="AD1358" t="str">
            <v>Not Changed</v>
          </cell>
          <cell r="AE1358" t="str">
            <v/>
          </cell>
          <cell r="AF1358" t="str">
            <v>NO</v>
          </cell>
          <cell r="AG1358" t="str">
            <v/>
          </cell>
          <cell r="AH1358" t="str">
            <v/>
          </cell>
          <cell r="AI1358" t="str">
            <v/>
          </cell>
          <cell r="AJ1358" t="str">
            <v/>
          </cell>
          <cell r="AK1358" t="str">
            <v/>
          </cell>
          <cell r="AL1358" t="str">
            <v/>
          </cell>
          <cell r="AM1358" t="str">
            <v>NO</v>
          </cell>
          <cell r="AN1358" t="str">
            <v>0</v>
          </cell>
          <cell r="AO1358" t="str">
            <v>usman.ghani</v>
          </cell>
          <cell r="AP1358" t="str">
            <v>D7257SD0026</v>
          </cell>
          <cell r="AQ1358" t="str">
            <v>YES</v>
          </cell>
          <cell r="AR1358" t="str">
            <v>72570026</v>
          </cell>
          <cell r="AS1358" t="str">
            <v>North-3</v>
          </cell>
          <cell r="AT1358" t="str">
            <v>Fazla e Hayyan</v>
          </cell>
          <cell r="AU1358">
            <v>2.2499999916180968</v>
          </cell>
          <cell r="AV1358">
            <v>90</v>
          </cell>
          <cell r="AW1358" t="str">
            <v>Time SLA NOK</v>
          </cell>
          <cell r="AY1358" t="str">
            <v>Available</v>
          </cell>
          <cell r="AZ1358" t="str">
            <v>North-3</v>
          </cell>
          <cell r="BA1358" t="str">
            <v>Abdul Wahab</v>
          </cell>
          <cell r="BB1358" t="str">
            <v>Done</v>
          </cell>
          <cell r="BC1358" t="str">
            <v>In Process</v>
          </cell>
          <cell r="BD1358" t="str">
            <v>Not Done</v>
          </cell>
          <cell r="BE1358" t="str">
            <v>Ezaz Sattar</v>
          </cell>
        </row>
        <row r="1359">
          <cell r="O1359">
            <v>53505</v>
          </cell>
          <cell r="P1359" t="str">
            <v>North-3</v>
          </cell>
          <cell r="Q1359" t="str">
            <v/>
          </cell>
          <cell r="R1359" t="str">
            <v/>
          </cell>
          <cell r="S1359" t="str">
            <v/>
          </cell>
          <cell r="T1359" t="str">
            <v/>
          </cell>
          <cell r="U1359" t="str">
            <v/>
          </cell>
          <cell r="V1359" t="str">
            <v/>
          </cell>
          <cell r="W1359" t="str">
            <v/>
          </cell>
          <cell r="X1359" t="str">
            <v/>
          </cell>
          <cell r="Y1359" t="str">
            <v/>
          </cell>
          <cell r="Z1359" t="str">
            <v/>
          </cell>
          <cell r="AA1359" t="str">
            <v/>
          </cell>
          <cell r="AB1359" t="str">
            <v/>
          </cell>
          <cell r="AC1359" t="str">
            <v/>
          </cell>
          <cell r="AD1359" t="str">
            <v/>
          </cell>
          <cell r="AE1359" t="str">
            <v/>
          </cell>
          <cell r="AF1359" t="str">
            <v/>
          </cell>
          <cell r="AG1359" t="str">
            <v/>
          </cell>
          <cell r="AH1359" t="str">
            <v/>
          </cell>
          <cell r="AI1359" t="str">
            <v/>
          </cell>
          <cell r="AJ1359" t="str">
            <v/>
          </cell>
          <cell r="AK1359" t="str">
            <v/>
          </cell>
          <cell r="AL1359" t="str">
            <v/>
          </cell>
          <cell r="AM1359" t="str">
            <v/>
          </cell>
          <cell r="AN1359" t="str">
            <v/>
          </cell>
          <cell r="AO1359" t="str">
            <v>usman.ghani</v>
          </cell>
          <cell r="AP1359" t="str">
            <v>958200W</v>
          </cell>
          <cell r="AQ1359" t="str">
            <v/>
          </cell>
          <cell r="AR1359" t="str">
            <v/>
          </cell>
          <cell r="AS1359" t="str">
            <v>North-3</v>
          </cell>
          <cell r="AT1359" t="str">
            <v>Fazla e Hayyan</v>
          </cell>
          <cell r="AU1359">
            <v>0.48333333106711507</v>
          </cell>
          <cell r="AV1359">
            <v>120</v>
          </cell>
          <cell r="AW1359" t="str">
            <v>Time SLA NOK</v>
          </cell>
          <cell r="AY1359" t="str">
            <v>Available</v>
          </cell>
          <cell r="AZ1359" t="str">
            <v>North-3</v>
          </cell>
          <cell r="BA1359" t="str">
            <v>saeedjalal</v>
          </cell>
          <cell r="BB1359" t="str">
            <v>Done</v>
          </cell>
          <cell r="BC1359" t="str">
            <v>In Process</v>
          </cell>
          <cell r="BD1359" t="str">
            <v>Not Done</v>
          </cell>
          <cell r="BE1359" t="str">
            <v>Ezaz Sattar</v>
          </cell>
        </row>
        <row r="1360">
          <cell r="O1360">
            <v>53605</v>
          </cell>
          <cell r="P1360" t="str">
            <v>North-3</v>
          </cell>
          <cell r="Q1360" t="str">
            <v>YES</v>
          </cell>
          <cell r="R1360" t="str">
            <v/>
          </cell>
          <cell r="S1360" t="str">
            <v/>
          </cell>
          <cell r="T1360" t="str">
            <v>1189</v>
          </cell>
          <cell r="U1360" t="str">
            <v>YES</v>
          </cell>
          <cell r="V1360" t="str">
            <v>YES</v>
          </cell>
          <cell r="W1360" t="str">
            <v>YES</v>
          </cell>
          <cell r="X1360" t="str">
            <v>YES</v>
          </cell>
          <cell r="Y1360" t="str">
            <v>30</v>
          </cell>
          <cell r="Z1360" t="str">
            <v>Cummins</v>
          </cell>
          <cell r="AA1360" t="str">
            <v xml:space="preserve">10ltr </v>
          </cell>
          <cell r="AB1360" t="str">
            <v>Others</v>
          </cell>
          <cell r="AC1360" t="str">
            <v>AF-26510342</v>
          </cell>
          <cell r="AD1360" t="str">
            <v>FT-10321</v>
          </cell>
          <cell r="AE1360" t="str">
            <v/>
          </cell>
          <cell r="AF1360" t="str">
            <v>NO</v>
          </cell>
          <cell r="AG1360" t="str">
            <v/>
          </cell>
          <cell r="AH1360" t="str">
            <v/>
          </cell>
          <cell r="AI1360" t="str">
            <v>3346</v>
          </cell>
          <cell r="AJ1360" t="str">
            <v>1524</v>
          </cell>
          <cell r="AK1360" t="str">
            <v>1280</v>
          </cell>
          <cell r="AL1360" t="str">
            <v/>
          </cell>
          <cell r="AM1360" t="str">
            <v>YES</v>
          </cell>
          <cell r="AN1360" t="str">
            <v>0</v>
          </cell>
          <cell r="AO1360" t="str">
            <v>usman.ghani</v>
          </cell>
          <cell r="AP1360" t="str">
            <v>U921807B</v>
          </cell>
          <cell r="AQ1360" t="str">
            <v>YES</v>
          </cell>
          <cell r="AR1360" t="str">
            <v>93369239</v>
          </cell>
          <cell r="AS1360" t="str">
            <v>North-3</v>
          </cell>
          <cell r="AT1360" t="str">
            <v>Fazla e Hayyan</v>
          </cell>
          <cell r="AU1360">
            <v>26.983333333628252</v>
          </cell>
          <cell r="AV1360">
            <v>120</v>
          </cell>
          <cell r="AW1360" t="str">
            <v>Time SLA NOK</v>
          </cell>
          <cell r="AY1360" t="str">
            <v>Available</v>
          </cell>
          <cell r="AZ1360" t="str">
            <v>North-3</v>
          </cell>
          <cell r="BA1360" t="str">
            <v>nasir.ali</v>
          </cell>
          <cell r="BB1360" t="str">
            <v>Done</v>
          </cell>
          <cell r="BC1360" t="str">
            <v>Mobile</v>
          </cell>
          <cell r="BD1360" t="str">
            <v>Done</v>
          </cell>
          <cell r="BE1360" t="str">
            <v>Syed Zagham Haider</v>
          </cell>
        </row>
        <row r="1361">
          <cell r="O1361">
            <v>53648</v>
          </cell>
          <cell r="P1361" t="str">
            <v>North-3</v>
          </cell>
          <cell r="Q1361" t="str">
            <v>YES</v>
          </cell>
          <cell r="R1361" t="str">
            <v/>
          </cell>
          <cell r="S1361" t="str">
            <v/>
          </cell>
          <cell r="T1361" t="str">
            <v>85</v>
          </cell>
          <cell r="U1361" t="str">
            <v>YES</v>
          </cell>
          <cell r="V1361" t="str">
            <v>YES</v>
          </cell>
          <cell r="W1361" t="str">
            <v>YES</v>
          </cell>
          <cell r="X1361" t="str">
            <v>YES</v>
          </cell>
          <cell r="Y1361" t="str">
            <v>24-28</v>
          </cell>
          <cell r="Z1361" t="str">
            <v>Perkins</v>
          </cell>
          <cell r="AA1361" t="str">
            <v>8</v>
          </cell>
          <cell r="AB1361" t="str">
            <v>LF-2654408</v>
          </cell>
          <cell r="AC1361" t="str">
            <v>Not changed</v>
          </cell>
          <cell r="AD1361" t="str">
            <v>FF-26561117</v>
          </cell>
          <cell r="AE1361" t="str">
            <v/>
          </cell>
          <cell r="AF1361" t="str">
            <v>NO</v>
          </cell>
          <cell r="AG1361" t="str">
            <v/>
          </cell>
          <cell r="AH1361" t="str">
            <v/>
          </cell>
          <cell r="AI1361" t="str">
            <v>0</v>
          </cell>
          <cell r="AJ1361" t="str">
            <v/>
          </cell>
          <cell r="AK1361" t="str">
            <v>0</v>
          </cell>
          <cell r="AL1361" t="str">
            <v/>
          </cell>
          <cell r="AM1361" t="str">
            <v>NO</v>
          </cell>
          <cell r="AN1361" t="str">
            <v>8</v>
          </cell>
          <cell r="AO1361" t="str">
            <v>saraj.ahmed</v>
          </cell>
          <cell r="AP1361" t="str">
            <v>U150058P</v>
          </cell>
          <cell r="AQ1361" t="str">
            <v>YES</v>
          </cell>
          <cell r="AR1361" t="str">
            <v>0</v>
          </cell>
          <cell r="AS1361" t="str">
            <v>North-3</v>
          </cell>
          <cell r="AT1361" t="str">
            <v>Gul Nawaz</v>
          </cell>
          <cell r="AU1361">
            <v>5.7833333336748183</v>
          </cell>
          <cell r="AV1361">
            <v>120</v>
          </cell>
          <cell r="AW1361" t="str">
            <v>Time SLA NOK</v>
          </cell>
          <cell r="AY1361" t="str">
            <v>Available</v>
          </cell>
          <cell r="AZ1361" t="str">
            <v>North-3</v>
          </cell>
          <cell r="BA1361" t="str">
            <v>nasir.ali</v>
          </cell>
          <cell r="BB1361" t="str">
            <v>Done</v>
          </cell>
          <cell r="BC1361" t="str">
            <v>Mobile</v>
          </cell>
          <cell r="BD1361" t="str">
            <v>Done</v>
          </cell>
          <cell r="BE1361" t="str">
            <v>Syed Zagham Haider</v>
          </cell>
        </row>
        <row r="1362">
          <cell r="O1362">
            <v>53847</v>
          </cell>
          <cell r="P1362" t="str">
            <v>North-3</v>
          </cell>
          <cell r="Q1362" t="str">
            <v>YES</v>
          </cell>
          <cell r="R1362" t="str">
            <v/>
          </cell>
          <cell r="S1362" t="str">
            <v/>
          </cell>
          <cell r="T1362" t="str">
            <v>2699</v>
          </cell>
          <cell r="U1362" t="str">
            <v>YES</v>
          </cell>
          <cell r="V1362" t="str">
            <v>YES</v>
          </cell>
          <cell r="W1362" t="str">
            <v>YES</v>
          </cell>
          <cell r="X1362" t="str">
            <v>YES</v>
          </cell>
          <cell r="Y1362" t="str">
            <v>16-22</v>
          </cell>
          <cell r="Z1362" t="str">
            <v>Perkins</v>
          </cell>
          <cell r="AA1362" t="str">
            <v>10</v>
          </cell>
          <cell r="AB1362" t="str">
            <v>LF-2654408</v>
          </cell>
          <cell r="AC1362" t="str">
            <v>Not changed</v>
          </cell>
          <cell r="AD1362" t="str">
            <v>FF-26561117</v>
          </cell>
          <cell r="AE1362" t="str">
            <v/>
          </cell>
          <cell r="AF1362" t="str">
            <v>NO</v>
          </cell>
          <cell r="AG1362" t="str">
            <v/>
          </cell>
          <cell r="AH1362" t="str">
            <v/>
          </cell>
          <cell r="AI1362" t="str">
            <v>0</v>
          </cell>
          <cell r="AJ1362" t="str">
            <v/>
          </cell>
          <cell r="AK1362" t="str">
            <v>0</v>
          </cell>
          <cell r="AL1362" t="str">
            <v/>
          </cell>
          <cell r="AM1362" t="str">
            <v>NO</v>
          </cell>
          <cell r="AN1362" t="str">
            <v>0</v>
          </cell>
          <cell r="AO1362" t="str">
            <v>saraj.ahmed</v>
          </cell>
          <cell r="AP1362" t="str">
            <v>971037S</v>
          </cell>
          <cell r="AQ1362" t="str">
            <v>YES</v>
          </cell>
          <cell r="AR1362" t="str">
            <v>923137</v>
          </cell>
          <cell r="AS1362" t="str">
            <v>North-3</v>
          </cell>
          <cell r="AT1362" t="str">
            <v>Gul Nawaz</v>
          </cell>
          <cell r="AU1362">
            <v>2.333333333954215</v>
          </cell>
          <cell r="AV1362">
            <v>120</v>
          </cell>
          <cell r="AW1362" t="str">
            <v>Time SLA NOK</v>
          </cell>
          <cell r="AY1362" t="str">
            <v>Available</v>
          </cell>
          <cell r="AZ1362" t="str">
            <v>North-3</v>
          </cell>
          <cell r="BA1362" t="str">
            <v>Javed Iqbal</v>
          </cell>
          <cell r="BB1362" t="str">
            <v>Done</v>
          </cell>
          <cell r="BC1362" t="str">
            <v>Mobile</v>
          </cell>
          <cell r="BD1362" t="str">
            <v>Done</v>
          </cell>
          <cell r="BE1362" t="str">
            <v>Ezaz Sattar</v>
          </cell>
        </row>
        <row r="1363">
          <cell r="O1363">
            <v>53856</v>
          </cell>
          <cell r="P1363" t="str">
            <v>North-3</v>
          </cell>
          <cell r="Q1363" t="str">
            <v>YES</v>
          </cell>
          <cell r="R1363" t="str">
            <v/>
          </cell>
          <cell r="S1363" t="str">
            <v/>
          </cell>
          <cell r="T1363" t="str">
            <v xml:space="preserve">Missing </v>
          </cell>
          <cell r="U1363" t="str">
            <v>YES</v>
          </cell>
          <cell r="V1363" t="str">
            <v>YES</v>
          </cell>
          <cell r="W1363" t="str">
            <v>YES</v>
          </cell>
          <cell r="X1363" t="str">
            <v>YES</v>
          </cell>
          <cell r="Y1363" t="str">
            <v>16-22</v>
          </cell>
          <cell r="Z1363" t="str">
            <v>Perkins</v>
          </cell>
          <cell r="AA1363" t="str">
            <v>0</v>
          </cell>
          <cell r="AB1363" t="str">
            <v>Not Changed</v>
          </cell>
          <cell r="AC1363" t="str">
            <v>Not changed</v>
          </cell>
          <cell r="AD1363" t="str">
            <v>Not Changed</v>
          </cell>
          <cell r="AE1363" t="str">
            <v/>
          </cell>
          <cell r="AF1363" t="str">
            <v>YES</v>
          </cell>
          <cell r="AG1363" t="str">
            <v>2025-02-24 07:00</v>
          </cell>
          <cell r="AH1363" t="str">
            <v>2025-08-28 09:00</v>
          </cell>
          <cell r="AI1363" t="str">
            <v/>
          </cell>
          <cell r="AJ1363" t="str">
            <v/>
          </cell>
          <cell r="AK1363" t="str">
            <v/>
          </cell>
          <cell r="AL1363" t="str">
            <v/>
          </cell>
          <cell r="AM1363" t="str">
            <v>NO</v>
          </cell>
          <cell r="AN1363" t="str">
            <v>0</v>
          </cell>
          <cell r="AO1363" t="str">
            <v>aamir.ikram</v>
          </cell>
          <cell r="AP1363" t="str">
            <v>YD490</v>
          </cell>
          <cell r="AQ1363" t="str">
            <v>YES</v>
          </cell>
          <cell r="AR1363" t="str">
            <v>0</v>
          </cell>
          <cell r="AS1363" t="str">
            <v>North-3</v>
          </cell>
          <cell r="AT1363" t="str">
            <v>Ezaz Sattar</v>
          </cell>
          <cell r="AU1363">
            <v>8.4833333361893892</v>
          </cell>
          <cell r="AV1363">
            <v>120</v>
          </cell>
          <cell r="AW1363" t="str">
            <v>Time SLA NOK</v>
          </cell>
          <cell r="AY1363" t="str">
            <v>Available</v>
          </cell>
          <cell r="AZ1363" t="str">
            <v>N/A</v>
          </cell>
          <cell r="BA1363" t="str">
            <v>N/A</v>
          </cell>
          <cell r="BB1363" t="str">
            <v>Done</v>
          </cell>
          <cell r="BC1363" t="str">
            <v>In Process</v>
          </cell>
          <cell r="BD1363" t="str">
            <v>Not Done</v>
          </cell>
          <cell r="BE1363" t="str">
            <v>N/A</v>
          </cell>
        </row>
        <row r="1364">
          <cell r="O1364">
            <v>53858</v>
          </cell>
          <cell r="P1364" t="str">
            <v>North-3</v>
          </cell>
          <cell r="Q1364" t="str">
            <v>YES</v>
          </cell>
          <cell r="R1364" t="str">
            <v/>
          </cell>
          <cell r="S1364" t="str">
            <v/>
          </cell>
          <cell r="T1364" t="str">
            <v/>
          </cell>
          <cell r="U1364" t="str">
            <v>NO</v>
          </cell>
          <cell r="V1364" t="str">
            <v>YES</v>
          </cell>
          <cell r="W1364" t="str">
            <v>YES</v>
          </cell>
          <cell r="X1364" t="str">
            <v>NO</v>
          </cell>
          <cell r="Y1364" t="str">
            <v>Others</v>
          </cell>
          <cell r="Z1364" t="str">
            <v>Others</v>
          </cell>
          <cell r="AA1364" t="str">
            <v>0</v>
          </cell>
          <cell r="AB1364" t="str">
            <v>Not Changed</v>
          </cell>
          <cell r="AC1364" t="str">
            <v>Not changed</v>
          </cell>
          <cell r="AD1364" t="str">
            <v>Not Changed</v>
          </cell>
          <cell r="AE1364" t="str">
            <v/>
          </cell>
          <cell r="AF1364" t="str">
            <v>NO</v>
          </cell>
          <cell r="AG1364" t="str">
            <v/>
          </cell>
          <cell r="AH1364" t="str">
            <v/>
          </cell>
          <cell r="AI1364" t="str">
            <v/>
          </cell>
          <cell r="AJ1364" t="str">
            <v/>
          </cell>
          <cell r="AK1364" t="str">
            <v/>
          </cell>
          <cell r="AL1364" t="str">
            <v/>
          </cell>
          <cell r="AM1364" t="str">
            <v>NO</v>
          </cell>
          <cell r="AN1364" t="str">
            <v>0</v>
          </cell>
          <cell r="AO1364" t="str">
            <v>aamir.ikram</v>
          </cell>
          <cell r="AP1364" t="str">
            <v>D7257SD0065</v>
          </cell>
          <cell r="AQ1364" t="str">
            <v>YES</v>
          </cell>
          <cell r="AR1364" t="str">
            <v>0</v>
          </cell>
          <cell r="AS1364" t="str">
            <v>North-3</v>
          </cell>
          <cell r="AT1364" t="str">
            <v>Ezaz Sattar</v>
          </cell>
          <cell r="AU1364">
            <v>271.8666666734498</v>
          </cell>
          <cell r="AV1364">
            <v>90</v>
          </cell>
          <cell r="AW1364" t="str">
            <v>Time SLA OK</v>
          </cell>
          <cell r="AY1364" t="str">
            <v>Available</v>
          </cell>
          <cell r="AZ1364" t="str">
            <v>North-3</v>
          </cell>
          <cell r="BA1364" t="str">
            <v>Javed Iqbal</v>
          </cell>
          <cell r="BB1364" t="str">
            <v>Done</v>
          </cell>
          <cell r="BC1364" t="str">
            <v>Mobile</v>
          </cell>
          <cell r="BD1364" t="str">
            <v>Done</v>
          </cell>
          <cell r="BE1364" t="str">
            <v>Ezaz Sattar</v>
          </cell>
        </row>
        <row r="1365">
          <cell r="O1365">
            <v>53861</v>
          </cell>
          <cell r="P1365" t="str">
            <v>North-3</v>
          </cell>
          <cell r="Q1365" t="str">
            <v>NO</v>
          </cell>
          <cell r="R1365" t="str">
            <v/>
          </cell>
          <cell r="S1365" t="str">
            <v/>
          </cell>
          <cell r="T1365" t="str">
            <v/>
          </cell>
          <cell r="U1365" t="str">
            <v>NO</v>
          </cell>
          <cell r="V1365" t="str">
            <v>NO</v>
          </cell>
          <cell r="W1365" t="str">
            <v>NO</v>
          </cell>
          <cell r="X1365" t="str">
            <v>NO</v>
          </cell>
          <cell r="Y1365" t="str">
            <v>Others</v>
          </cell>
          <cell r="Z1365" t="str">
            <v>Others</v>
          </cell>
          <cell r="AA1365" t="str">
            <v>0</v>
          </cell>
          <cell r="AB1365" t="str">
            <v>Not Changed</v>
          </cell>
          <cell r="AC1365" t="str">
            <v>Not changed</v>
          </cell>
          <cell r="AD1365" t="str">
            <v>Not Changed</v>
          </cell>
          <cell r="AE1365" t="str">
            <v/>
          </cell>
          <cell r="AF1365" t="str">
            <v>NO</v>
          </cell>
          <cell r="AG1365" t="str">
            <v/>
          </cell>
          <cell r="AH1365" t="str">
            <v/>
          </cell>
          <cell r="AI1365" t="str">
            <v/>
          </cell>
          <cell r="AJ1365" t="str">
            <v/>
          </cell>
          <cell r="AK1365" t="str">
            <v/>
          </cell>
          <cell r="AL1365" t="str">
            <v/>
          </cell>
          <cell r="AM1365" t="str">
            <v>NO</v>
          </cell>
          <cell r="AN1365" t="str">
            <v>0</v>
          </cell>
          <cell r="AO1365" t="str">
            <v>aamir.ikram</v>
          </cell>
          <cell r="AP1365" t="str">
            <v>U534189Y</v>
          </cell>
          <cell r="AQ1365" t="str">
            <v>NO</v>
          </cell>
          <cell r="AR1365" t="str">
            <v>0</v>
          </cell>
          <cell r="AS1365" t="str">
            <v>North-3</v>
          </cell>
          <cell r="AT1365" t="str">
            <v>Ezaz Sattar</v>
          </cell>
          <cell r="AU1365">
            <v>1.8833333335351199</v>
          </cell>
          <cell r="AV1365">
            <v>120</v>
          </cell>
          <cell r="AW1365" t="str">
            <v>Time SLA NOK</v>
          </cell>
          <cell r="AY1365" t="str">
            <v>Available</v>
          </cell>
          <cell r="AZ1365" t="str">
            <v>North-3</v>
          </cell>
          <cell r="BA1365" t="str">
            <v>Javed Iqbal</v>
          </cell>
          <cell r="BB1365" t="str">
            <v>Done</v>
          </cell>
          <cell r="BC1365" t="str">
            <v>Mobile</v>
          </cell>
          <cell r="BD1365" t="str">
            <v>Done</v>
          </cell>
          <cell r="BE1365" t="str">
            <v>Ezaz Sattar</v>
          </cell>
        </row>
        <row r="1366">
          <cell r="O1366">
            <v>53863</v>
          </cell>
          <cell r="P1366" t="str">
            <v>North-3</v>
          </cell>
          <cell r="Q1366" t="str">
            <v>NO</v>
          </cell>
          <cell r="R1366" t="str">
            <v/>
          </cell>
          <cell r="S1366" t="str">
            <v/>
          </cell>
          <cell r="T1366" t="str">
            <v/>
          </cell>
          <cell r="U1366" t="str">
            <v>NO</v>
          </cell>
          <cell r="V1366" t="str">
            <v>NO</v>
          </cell>
          <cell r="W1366" t="str">
            <v>NO</v>
          </cell>
          <cell r="X1366" t="str">
            <v>NO</v>
          </cell>
          <cell r="Y1366" t="str">
            <v>175-250</v>
          </cell>
          <cell r="Z1366" t="str">
            <v>Others</v>
          </cell>
          <cell r="AA1366" t="str">
            <v>000</v>
          </cell>
          <cell r="AB1366" t="str">
            <v>Not Changed</v>
          </cell>
          <cell r="AC1366" t="str">
            <v>Not changed</v>
          </cell>
          <cell r="AD1366" t="str">
            <v>Not Changed</v>
          </cell>
          <cell r="AE1366" t="str">
            <v/>
          </cell>
          <cell r="AF1366" t="str">
            <v>NO</v>
          </cell>
          <cell r="AG1366" t="str">
            <v/>
          </cell>
          <cell r="AH1366" t="str">
            <v/>
          </cell>
          <cell r="AI1366" t="str">
            <v/>
          </cell>
          <cell r="AJ1366" t="str">
            <v/>
          </cell>
          <cell r="AK1366" t="str">
            <v/>
          </cell>
          <cell r="AL1366" t="str">
            <v/>
          </cell>
          <cell r="AM1366" t="str">
            <v>NO</v>
          </cell>
          <cell r="AN1366" t="str">
            <v>000</v>
          </cell>
          <cell r="AO1366" t="str">
            <v>usman.ghani</v>
          </cell>
          <cell r="AP1366" t="str">
            <v>U534919Y</v>
          </cell>
          <cell r="AQ1366" t="str">
            <v>NO</v>
          </cell>
          <cell r="AR1366" t="str">
            <v>0</v>
          </cell>
          <cell r="AS1366" t="str">
            <v>North-3</v>
          </cell>
          <cell r="AT1366" t="str">
            <v>Fazla e Hayyan</v>
          </cell>
          <cell r="AU1366">
            <v>1.4000000024680048</v>
          </cell>
          <cell r="AV1366">
            <v>120</v>
          </cell>
          <cell r="AW1366" t="str">
            <v>Time SLA NOK</v>
          </cell>
          <cell r="AY1366" t="str">
            <v>Available</v>
          </cell>
          <cell r="AZ1366" t="str">
            <v>North-3</v>
          </cell>
          <cell r="BA1366" t="str">
            <v>Javed Iqbal</v>
          </cell>
          <cell r="BB1366" t="str">
            <v>Done</v>
          </cell>
          <cell r="BC1366" t="str">
            <v>Mobile</v>
          </cell>
          <cell r="BD1366" t="str">
            <v>Done</v>
          </cell>
          <cell r="BE1366" t="str">
            <v>Ezaz Sattar</v>
          </cell>
        </row>
        <row r="1367">
          <cell r="O1367">
            <v>53864</v>
          </cell>
          <cell r="P1367" t="str">
            <v>North-3</v>
          </cell>
          <cell r="Q1367" t="str">
            <v>NA</v>
          </cell>
          <cell r="R1367" t="str">
            <v/>
          </cell>
          <cell r="S1367" t="str">
            <v/>
          </cell>
          <cell r="T1367" t="str">
            <v>yes</v>
          </cell>
          <cell r="U1367" t="str">
            <v>NO</v>
          </cell>
          <cell r="V1367" t="str">
            <v>YES</v>
          </cell>
          <cell r="W1367" t="str">
            <v>NA</v>
          </cell>
          <cell r="X1367" t="str">
            <v>YES</v>
          </cell>
          <cell r="Y1367" t="str">
            <v>30-40</v>
          </cell>
          <cell r="Z1367" t="str">
            <v>Others</v>
          </cell>
          <cell r="AA1367" t="str">
            <v>0</v>
          </cell>
          <cell r="AB1367" t="str">
            <v>751-10620</v>
          </cell>
          <cell r="AC1367" t="str">
            <v>142-1404</v>
          </cell>
          <cell r="AD1367" t="str">
            <v>Not Changed</v>
          </cell>
          <cell r="AE1367" t="str">
            <v/>
          </cell>
          <cell r="AF1367" t="str">
            <v>NO</v>
          </cell>
          <cell r="AG1367" t="str">
            <v/>
          </cell>
          <cell r="AH1367" t="str">
            <v/>
          </cell>
          <cell r="AI1367" t="str">
            <v>89</v>
          </cell>
          <cell r="AJ1367" t="str">
            <v>0</v>
          </cell>
          <cell r="AK1367" t="str">
            <v/>
          </cell>
          <cell r="AL1367" t="str">
            <v/>
          </cell>
          <cell r="AM1367" t="str">
            <v>NO</v>
          </cell>
          <cell r="AN1367" t="str">
            <v>0</v>
          </cell>
          <cell r="AO1367" t="str">
            <v>aamir.ikram</v>
          </cell>
          <cell r="AP1367" t="str">
            <v>200703774</v>
          </cell>
          <cell r="AQ1367" t="str">
            <v>NA</v>
          </cell>
          <cell r="AR1367" t="str">
            <v>7</v>
          </cell>
          <cell r="AS1367" t="str">
            <v>North-3</v>
          </cell>
          <cell r="AT1367" t="str">
            <v>Ezaz Sattar</v>
          </cell>
          <cell r="AU1367">
            <v>4.9000000033993274</v>
          </cell>
          <cell r="AV1367">
            <v>120</v>
          </cell>
          <cell r="AW1367" t="str">
            <v>Time SLA NOK</v>
          </cell>
          <cell r="AY1367" t="str">
            <v>Available</v>
          </cell>
          <cell r="AZ1367" t="str">
            <v>North-3</v>
          </cell>
          <cell r="BA1367" t="str">
            <v>Javed Iqbal</v>
          </cell>
          <cell r="BB1367" t="str">
            <v>Done</v>
          </cell>
          <cell r="BC1367" t="str">
            <v>Mobile</v>
          </cell>
          <cell r="BD1367" t="str">
            <v>Done</v>
          </cell>
          <cell r="BE1367" t="str">
            <v>Ezaz Sattar</v>
          </cell>
        </row>
        <row r="1368">
          <cell r="O1368">
            <v>53865</v>
          </cell>
          <cell r="P1368" t="str">
            <v>North-3</v>
          </cell>
          <cell r="Q1368" t="str">
            <v/>
          </cell>
          <cell r="R1368" t="str">
            <v/>
          </cell>
          <cell r="S1368" t="str">
            <v/>
          </cell>
          <cell r="T1368" t="str">
            <v/>
          </cell>
          <cell r="U1368" t="str">
            <v/>
          </cell>
          <cell r="V1368" t="str">
            <v/>
          </cell>
          <cell r="W1368" t="str">
            <v/>
          </cell>
          <cell r="X1368" t="str">
            <v/>
          </cell>
          <cell r="Y1368" t="str">
            <v/>
          </cell>
          <cell r="Z1368" t="str">
            <v/>
          </cell>
          <cell r="AA1368" t="str">
            <v/>
          </cell>
          <cell r="AB1368" t="str">
            <v/>
          </cell>
          <cell r="AC1368" t="str">
            <v/>
          </cell>
          <cell r="AD1368" t="str">
            <v/>
          </cell>
          <cell r="AE1368" t="str">
            <v/>
          </cell>
          <cell r="AF1368" t="str">
            <v/>
          </cell>
          <cell r="AG1368" t="str">
            <v/>
          </cell>
          <cell r="AH1368" t="str">
            <v/>
          </cell>
          <cell r="AI1368" t="str">
            <v/>
          </cell>
          <cell r="AJ1368" t="str">
            <v/>
          </cell>
          <cell r="AK1368" t="str">
            <v/>
          </cell>
          <cell r="AL1368" t="str">
            <v/>
          </cell>
          <cell r="AM1368" t="str">
            <v/>
          </cell>
          <cell r="AN1368" t="str">
            <v/>
          </cell>
          <cell r="AO1368" t="str">
            <v>aamir.ikram</v>
          </cell>
          <cell r="AP1368" t="str">
            <v/>
          </cell>
          <cell r="AQ1368" t="str">
            <v/>
          </cell>
          <cell r="AR1368" t="str">
            <v/>
          </cell>
          <cell r="AS1368" t="str">
            <v>North-3</v>
          </cell>
          <cell r="AT1368" t="str">
            <v>Ezaz Sattar</v>
          </cell>
          <cell r="AU1368" t="e">
            <v>#VALUE!</v>
          </cell>
          <cell r="AV1368">
            <v>120</v>
          </cell>
          <cell r="AW1368" t="e">
            <v>#VALUE!</v>
          </cell>
          <cell r="AY1368" t="str">
            <v>Available</v>
          </cell>
          <cell r="AZ1368" t="str">
            <v>N/A</v>
          </cell>
          <cell r="BA1368" t="str">
            <v>N/A</v>
          </cell>
          <cell r="BB1368" t="str">
            <v>Done</v>
          </cell>
          <cell r="BC1368" t="str">
            <v>In Process</v>
          </cell>
          <cell r="BD1368" t="str">
            <v>Not Done</v>
          </cell>
          <cell r="BE1368" t="str">
            <v>N/A</v>
          </cell>
        </row>
        <row r="1369">
          <cell r="O1369">
            <v>53866</v>
          </cell>
          <cell r="P1369" t="str">
            <v>North-3</v>
          </cell>
          <cell r="Q1369" t="str">
            <v>NO</v>
          </cell>
          <cell r="R1369" t="str">
            <v/>
          </cell>
          <cell r="S1369" t="str">
            <v/>
          </cell>
          <cell r="T1369" t="str">
            <v/>
          </cell>
          <cell r="U1369" t="str">
            <v>NO</v>
          </cell>
          <cell r="V1369" t="str">
            <v>NO</v>
          </cell>
          <cell r="W1369" t="str">
            <v>YES</v>
          </cell>
          <cell r="X1369" t="str">
            <v>NO</v>
          </cell>
          <cell r="Y1369" t="str">
            <v>Others</v>
          </cell>
          <cell r="Z1369" t="str">
            <v>Others</v>
          </cell>
          <cell r="AA1369" t="str">
            <v>0</v>
          </cell>
          <cell r="AB1369" t="str">
            <v>Not Changed</v>
          </cell>
          <cell r="AC1369" t="str">
            <v>Not changed</v>
          </cell>
          <cell r="AD1369" t="str">
            <v>Not Changed</v>
          </cell>
          <cell r="AE1369" t="str">
            <v/>
          </cell>
          <cell r="AF1369" t="str">
            <v>NO</v>
          </cell>
          <cell r="AG1369" t="str">
            <v/>
          </cell>
          <cell r="AH1369" t="str">
            <v/>
          </cell>
          <cell r="AI1369" t="str">
            <v/>
          </cell>
          <cell r="AJ1369" t="str">
            <v/>
          </cell>
          <cell r="AK1369" t="str">
            <v/>
          </cell>
          <cell r="AL1369" t="str">
            <v/>
          </cell>
          <cell r="AM1369" t="str">
            <v>NO</v>
          </cell>
          <cell r="AN1369" t="str">
            <v>0</v>
          </cell>
          <cell r="AO1369" t="str">
            <v>aamir.ikram</v>
          </cell>
          <cell r="AP1369" t="str">
            <v>U53488J</v>
          </cell>
          <cell r="AQ1369" t="str">
            <v>NA</v>
          </cell>
          <cell r="AR1369" t="str">
            <v>0</v>
          </cell>
          <cell r="AS1369" t="str">
            <v>North-3</v>
          </cell>
          <cell r="AT1369" t="str">
            <v>Fazla e Hayyan</v>
          </cell>
          <cell r="AU1369">
            <v>1.3666666613426059</v>
          </cell>
          <cell r="AV1369">
            <v>120</v>
          </cell>
          <cell r="AW1369" t="str">
            <v>Time SLA NOK</v>
          </cell>
          <cell r="AY1369" t="str">
            <v>Available</v>
          </cell>
          <cell r="AZ1369" t="str">
            <v>North-3</v>
          </cell>
          <cell r="BA1369" t="str">
            <v>Javed Iqbal</v>
          </cell>
          <cell r="BB1369" t="str">
            <v>Done</v>
          </cell>
          <cell r="BC1369" t="str">
            <v>Mobile</v>
          </cell>
          <cell r="BD1369" t="str">
            <v>Done</v>
          </cell>
          <cell r="BE1369" t="str">
            <v>Ezaz Sattar</v>
          </cell>
        </row>
        <row r="1370">
          <cell r="O1370">
            <v>53876</v>
          </cell>
          <cell r="P1370" t="str">
            <v>North-3</v>
          </cell>
          <cell r="Q1370" t="str">
            <v>YES</v>
          </cell>
          <cell r="R1370" t="str">
            <v/>
          </cell>
          <cell r="S1370" t="str">
            <v/>
          </cell>
          <cell r="T1370" t="str">
            <v/>
          </cell>
          <cell r="U1370" t="str">
            <v>YES</v>
          </cell>
          <cell r="V1370" t="str">
            <v>YES</v>
          </cell>
          <cell r="W1370" t="str">
            <v>YES</v>
          </cell>
          <cell r="X1370" t="str">
            <v>NO</v>
          </cell>
          <cell r="Y1370" t="str">
            <v>20</v>
          </cell>
          <cell r="Z1370" t="str">
            <v>Perkins</v>
          </cell>
          <cell r="AA1370" t="str">
            <v>9</v>
          </cell>
          <cell r="AB1370" t="str">
            <v>LF-2654408</v>
          </cell>
          <cell r="AC1370" t="str">
            <v>Not changed</v>
          </cell>
          <cell r="AD1370" t="str">
            <v>FF-26561117</v>
          </cell>
          <cell r="AE1370" t="str">
            <v/>
          </cell>
          <cell r="AF1370" t="str">
            <v>NO</v>
          </cell>
          <cell r="AG1370" t="str">
            <v/>
          </cell>
          <cell r="AH1370" t="str">
            <v/>
          </cell>
          <cell r="AI1370" t="str">
            <v>0</v>
          </cell>
          <cell r="AJ1370" t="str">
            <v/>
          </cell>
          <cell r="AK1370" t="str">
            <v>0</v>
          </cell>
          <cell r="AL1370" t="str">
            <v/>
          </cell>
          <cell r="AM1370" t="str">
            <v>NO</v>
          </cell>
          <cell r="AN1370" t="str">
            <v>0</v>
          </cell>
          <cell r="AO1370" t="str">
            <v>Safeel.Ahmed</v>
          </cell>
          <cell r="AP1370" t="str">
            <v>997356P</v>
          </cell>
          <cell r="AQ1370" t="str">
            <v>YES</v>
          </cell>
          <cell r="AR1370" t="str">
            <v>997356</v>
          </cell>
          <cell r="AS1370" t="str">
            <v>South-4</v>
          </cell>
          <cell r="AT1370" t="str">
            <v>Ajaz ujjan</v>
          </cell>
          <cell r="AU1370">
            <v>468.18333334056661</v>
          </cell>
          <cell r="AV1370">
            <v>120</v>
          </cell>
          <cell r="AW1370" t="str">
            <v>Time SLA OK</v>
          </cell>
          <cell r="AY1370" t="str">
            <v>Available</v>
          </cell>
          <cell r="AZ1370" t="str">
            <v>North-3</v>
          </cell>
          <cell r="BA1370" t="str">
            <v>Waqar Ahmad</v>
          </cell>
          <cell r="BB1370" t="str">
            <v>Done</v>
          </cell>
          <cell r="BC1370" t="str">
            <v>Mobile</v>
          </cell>
          <cell r="BD1370" t="str">
            <v>Done</v>
          </cell>
          <cell r="BE1370" t="str">
            <v>Ezaz Sattar</v>
          </cell>
        </row>
        <row r="1371">
          <cell r="O1371">
            <v>53878</v>
          </cell>
          <cell r="P1371" t="str">
            <v>North-3</v>
          </cell>
          <cell r="Q1371" t="str">
            <v>YES</v>
          </cell>
          <cell r="R1371" t="str">
            <v/>
          </cell>
          <cell r="S1371" t="str">
            <v/>
          </cell>
          <cell r="T1371" t="str">
            <v>2799</v>
          </cell>
          <cell r="U1371" t="str">
            <v>YES</v>
          </cell>
          <cell r="V1371" t="str">
            <v>YES</v>
          </cell>
          <cell r="W1371" t="str">
            <v>YES</v>
          </cell>
          <cell r="X1371" t="str">
            <v>YES</v>
          </cell>
          <cell r="Y1371" t="str">
            <v>40</v>
          </cell>
          <cell r="Z1371" t="str">
            <v>Cummins</v>
          </cell>
          <cell r="AA1371" t="str">
            <v>0</v>
          </cell>
          <cell r="AB1371" t="str">
            <v>Not Changed</v>
          </cell>
          <cell r="AC1371" t="str">
            <v>Not changed</v>
          </cell>
          <cell r="AD1371" t="str">
            <v>Not Changed</v>
          </cell>
          <cell r="AE1371" t="str">
            <v/>
          </cell>
          <cell r="AF1371" t="str">
            <v>NO</v>
          </cell>
          <cell r="AG1371" t="str">
            <v/>
          </cell>
          <cell r="AH1371" t="str">
            <v/>
          </cell>
          <cell r="AI1371" t="str">
            <v/>
          </cell>
          <cell r="AJ1371" t="str">
            <v/>
          </cell>
          <cell r="AK1371" t="str">
            <v/>
          </cell>
          <cell r="AL1371" t="str">
            <v/>
          </cell>
          <cell r="AM1371" t="str">
            <v>NO</v>
          </cell>
          <cell r="AN1371" t="str">
            <v>0</v>
          </cell>
          <cell r="AO1371" t="str">
            <v>Aman.Siddiqui</v>
          </cell>
          <cell r="AP1371" t="str">
            <v>B04211</v>
          </cell>
          <cell r="AQ1371" t="str">
            <v>YES</v>
          </cell>
          <cell r="AR1371" t="str">
            <v>4211</v>
          </cell>
          <cell r="AS1371" t="str">
            <v>South-1</v>
          </cell>
          <cell r="AT1371" t="str">
            <v>Arsalan Ayub</v>
          </cell>
          <cell r="AU1371">
            <v>1.4833333238493651</v>
          </cell>
          <cell r="AV1371">
            <v>120</v>
          </cell>
          <cell r="AW1371" t="str">
            <v>Time SLA NOK</v>
          </cell>
          <cell r="AY1371" t="str">
            <v>Available</v>
          </cell>
          <cell r="AZ1371" t="str">
            <v>North-3</v>
          </cell>
          <cell r="BA1371" t="str">
            <v>Waqar Ahmad</v>
          </cell>
          <cell r="BB1371" t="str">
            <v>Done</v>
          </cell>
          <cell r="BC1371" t="str">
            <v>Mobile</v>
          </cell>
          <cell r="BD1371" t="str">
            <v>Done</v>
          </cell>
          <cell r="BE1371" t="str">
            <v>Ezaz Sattar</v>
          </cell>
        </row>
        <row r="1372">
          <cell r="O1372">
            <v>53880</v>
          </cell>
          <cell r="P1372" t="str">
            <v>North-3</v>
          </cell>
          <cell r="Q1372" t="str">
            <v/>
          </cell>
          <cell r="R1372" t="str">
            <v/>
          </cell>
          <cell r="S1372" t="str">
            <v/>
          </cell>
          <cell r="T1372" t="str">
            <v/>
          </cell>
          <cell r="U1372" t="str">
            <v/>
          </cell>
          <cell r="V1372" t="str">
            <v/>
          </cell>
          <cell r="W1372" t="str">
            <v/>
          </cell>
          <cell r="X1372" t="str">
            <v/>
          </cell>
          <cell r="Y1372" t="str">
            <v/>
          </cell>
          <cell r="Z1372" t="str">
            <v/>
          </cell>
          <cell r="AA1372" t="str">
            <v/>
          </cell>
          <cell r="AB1372" t="str">
            <v/>
          </cell>
          <cell r="AC1372" t="str">
            <v/>
          </cell>
          <cell r="AD1372" t="str">
            <v/>
          </cell>
          <cell r="AE1372" t="str">
            <v/>
          </cell>
          <cell r="AF1372" t="str">
            <v/>
          </cell>
          <cell r="AG1372" t="str">
            <v/>
          </cell>
          <cell r="AH1372" t="str">
            <v/>
          </cell>
          <cell r="AI1372" t="str">
            <v/>
          </cell>
          <cell r="AJ1372" t="str">
            <v/>
          </cell>
          <cell r="AK1372" t="str">
            <v/>
          </cell>
          <cell r="AL1372" t="str">
            <v/>
          </cell>
          <cell r="AM1372" t="str">
            <v/>
          </cell>
          <cell r="AN1372" t="str">
            <v/>
          </cell>
          <cell r="AO1372" t="str">
            <v>shayan.baig</v>
          </cell>
          <cell r="AP1372" t="str">
            <v/>
          </cell>
          <cell r="AQ1372" t="str">
            <v/>
          </cell>
          <cell r="AR1372" t="str">
            <v/>
          </cell>
          <cell r="AS1372" t="str">
            <v>South-1</v>
          </cell>
          <cell r="AT1372" t="str">
            <v>Sameer Sarosh</v>
          </cell>
          <cell r="AU1372">
            <v>332.89999999338761</v>
          </cell>
          <cell r="AV1372">
            <v>180</v>
          </cell>
          <cell r="AW1372" t="str">
            <v>Time SLA OK</v>
          </cell>
          <cell r="AY1372" t="str">
            <v>Available</v>
          </cell>
          <cell r="AZ1372" t="str">
            <v>North-3</v>
          </cell>
          <cell r="BA1372" t="str">
            <v>Javed Iqbal</v>
          </cell>
          <cell r="BB1372" t="str">
            <v>Done</v>
          </cell>
          <cell r="BC1372" t="str">
            <v>In Process</v>
          </cell>
          <cell r="BD1372" t="str">
            <v>Not Done</v>
          </cell>
          <cell r="BE1372" t="str">
            <v>Ezaz Sattar</v>
          </cell>
        </row>
        <row r="1373">
          <cell r="O1373">
            <v>53883</v>
          </cell>
          <cell r="P1373" t="str">
            <v>North-3</v>
          </cell>
          <cell r="Q1373" t="str">
            <v>YES</v>
          </cell>
          <cell r="R1373" t="str">
            <v/>
          </cell>
          <cell r="S1373" t="str">
            <v/>
          </cell>
          <cell r="T1373" t="str">
            <v>4566</v>
          </cell>
          <cell r="U1373" t="str">
            <v>YES</v>
          </cell>
          <cell r="V1373" t="str">
            <v>YES</v>
          </cell>
          <cell r="W1373" t="str">
            <v>YES</v>
          </cell>
          <cell r="X1373" t="str">
            <v>YES</v>
          </cell>
          <cell r="Y1373" t="str">
            <v>20</v>
          </cell>
          <cell r="Z1373" t="str">
            <v>Perkins</v>
          </cell>
          <cell r="AA1373" t="str">
            <v>9</v>
          </cell>
          <cell r="AB1373" t="str">
            <v>LF-2654408</v>
          </cell>
          <cell r="AC1373" t="str">
            <v>Not changed</v>
          </cell>
          <cell r="AD1373" t="str">
            <v>Not Changed</v>
          </cell>
          <cell r="AE1373" t="str">
            <v/>
          </cell>
          <cell r="AF1373" t="str">
            <v>NO</v>
          </cell>
          <cell r="AG1373" t="str">
            <v/>
          </cell>
          <cell r="AH1373" t="str">
            <v/>
          </cell>
          <cell r="AI1373" t="str">
            <v>0</v>
          </cell>
          <cell r="AJ1373" t="str">
            <v/>
          </cell>
          <cell r="AK1373" t="str">
            <v/>
          </cell>
          <cell r="AL1373" t="str">
            <v/>
          </cell>
          <cell r="AM1373" t="str">
            <v>YES</v>
          </cell>
          <cell r="AN1373" t="str">
            <v>0</v>
          </cell>
          <cell r="AO1373" t="str">
            <v>Safeel.Ahmed</v>
          </cell>
          <cell r="AP1373" t="str">
            <v>954066S</v>
          </cell>
          <cell r="AQ1373" t="str">
            <v>YES</v>
          </cell>
          <cell r="AR1373" t="str">
            <v>0</v>
          </cell>
          <cell r="AS1373" t="str">
            <v>South-4</v>
          </cell>
          <cell r="AT1373" t="str">
            <v>Ajaz ujjan</v>
          </cell>
          <cell r="AU1373">
            <v>210.60000000754371</v>
          </cell>
          <cell r="AV1373">
            <v>120</v>
          </cell>
          <cell r="AW1373" t="str">
            <v>Time SLA OK</v>
          </cell>
          <cell r="AY1373" t="str">
            <v>Available</v>
          </cell>
          <cell r="AZ1373" t="str">
            <v>North-3</v>
          </cell>
          <cell r="BA1373" t="str">
            <v>Waqar Ahmad</v>
          </cell>
          <cell r="BB1373" t="str">
            <v>Done</v>
          </cell>
          <cell r="BC1373" t="str">
            <v>In Process</v>
          </cell>
          <cell r="BD1373" t="str">
            <v>Not Done</v>
          </cell>
          <cell r="BE1373" t="str">
            <v>Ezaz Sattar</v>
          </cell>
        </row>
        <row r="1374">
          <cell r="O1374">
            <v>53904</v>
          </cell>
          <cell r="P1374" t="str">
            <v>North-3</v>
          </cell>
          <cell r="Q1374" t="str">
            <v>YES</v>
          </cell>
          <cell r="R1374" t="str">
            <v/>
          </cell>
          <cell r="S1374" t="str">
            <v/>
          </cell>
          <cell r="T1374" t="str">
            <v>2471.11</v>
          </cell>
          <cell r="U1374" t="str">
            <v>YES</v>
          </cell>
          <cell r="V1374" t="str">
            <v>YES</v>
          </cell>
          <cell r="W1374" t="str">
            <v>YES</v>
          </cell>
          <cell r="X1374" t="str">
            <v>YES</v>
          </cell>
          <cell r="Y1374" t="str">
            <v>30</v>
          </cell>
          <cell r="Z1374" t="str">
            <v>Others</v>
          </cell>
          <cell r="AA1374" t="str">
            <v xml:space="preserve">No </v>
          </cell>
          <cell r="AB1374" t="str">
            <v>Not Changed</v>
          </cell>
          <cell r="AC1374" t="str">
            <v>Not changed</v>
          </cell>
          <cell r="AD1374" t="str">
            <v>Not Changed</v>
          </cell>
          <cell r="AE1374" t="str">
            <v/>
          </cell>
          <cell r="AF1374" t="str">
            <v>NO</v>
          </cell>
          <cell r="AG1374" t="str">
            <v/>
          </cell>
          <cell r="AH1374" t="str">
            <v/>
          </cell>
          <cell r="AI1374" t="str">
            <v/>
          </cell>
          <cell r="AJ1374" t="str">
            <v/>
          </cell>
          <cell r="AK1374" t="str">
            <v/>
          </cell>
          <cell r="AL1374" t="str">
            <v/>
          </cell>
          <cell r="AM1374" t="str">
            <v>NO</v>
          </cell>
          <cell r="AN1374" t="str">
            <v xml:space="preserve">No </v>
          </cell>
          <cell r="AO1374" t="str">
            <v>moiz.hussain</v>
          </cell>
          <cell r="AP1374" t="str">
            <v>D7257RD0175</v>
          </cell>
          <cell r="AQ1374" t="str">
            <v>YES</v>
          </cell>
          <cell r="AR1374" t="str">
            <v>175</v>
          </cell>
          <cell r="AS1374" t="str">
            <v>South-1</v>
          </cell>
          <cell r="AT1374" t="str">
            <v>Faisal Feroz</v>
          </cell>
          <cell r="AU1374">
            <v>215.23333333432674</v>
          </cell>
          <cell r="AV1374">
            <v>120</v>
          </cell>
          <cell r="AW1374" t="str">
            <v>Time SLA OK</v>
          </cell>
          <cell r="AY1374" t="str">
            <v>Available</v>
          </cell>
          <cell r="AZ1374" t="str">
            <v>North-3</v>
          </cell>
          <cell r="BA1374" t="str">
            <v>Shehzad Ali</v>
          </cell>
          <cell r="BB1374" t="str">
            <v>Done</v>
          </cell>
          <cell r="BC1374" t="str">
            <v>Mobile</v>
          </cell>
          <cell r="BD1374" t="str">
            <v>Done</v>
          </cell>
          <cell r="BE1374" t="str">
            <v>Ezaz Sattar</v>
          </cell>
        </row>
        <row r="1375">
          <cell r="O1375">
            <v>53905</v>
          </cell>
          <cell r="P1375" t="str">
            <v>North-3</v>
          </cell>
          <cell r="Q1375" t="str">
            <v>YES</v>
          </cell>
          <cell r="R1375" t="str">
            <v/>
          </cell>
          <cell r="S1375" t="str">
            <v/>
          </cell>
          <cell r="T1375" t="str">
            <v>1006</v>
          </cell>
          <cell r="U1375" t="str">
            <v>YES</v>
          </cell>
          <cell r="V1375" t="str">
            <v>YES</v>
          </cell>
          <cell r="W1375" t="str">
            <v>YES</v>
          </cell>
          <cell r="X1375" t="str">
            <v>YES</v>
          </cell>
          <cell r="Y1375" t="str">
            <v>20</v>
          </cell>
          <cell r="Z1375" t="str">
            <v>Perkins</v>
          </cell>
          <cell r="AA1375" t="str">
            <v>9</v>
          </cell>
          <cell r="AB1375" t="str">
            <v>LF-2654408</v>
          </cell>
          <cell r="AC1375" t="str">
            <v>AF-135326206</v>
          </cell>
          <cell r="AD1375" t="str">
            <v>FF-26561117</v>
          </cell>
          <cell r="AE1375" t="str">
            <v/>
          </cell>
          <cell r="AF1375" t="str">
            <v>NO</v>
          </cell>
          <cell r="AG1375" t="str">
            <v/>
          </cell>
          <cell r="AH1375" t="str">
            <v/>
          </cell>
          <cell r="AI1375" t="str">
            <v>8</v>
          </cell>
          <cell r="AJ1375" t="str">
            <v>7</v>
          </cell>
          <cell r="AK1375" t="str">
            <v>5</v>
          </cell>
          <cell r="AL1375" t="str">
            <v/>
          </cell>
          <cell r="AM1375" t="str">
            <v>NO</v>
          </cell>
          <cell r="AN1375" t="str">
            <v>0</v>
          </cell>
          <cell r="AO1375" t="str">
            <v>abdulrehman</v>
          </cell>
          <cell r="AP1375" t="str">
            <v>941650S</v>
          </cell>
          <cell r="AQ1375" t="str">
            <v>YES</v>
          </cell>
          <cell r="AR1375" t="str">
            <v>941650</v>
          </cell>
          <cell r="AS1375" t="str">
            <v>South-1</v>
          </cell>
          <cell r="AT1375" t="str">
            <v>Zubair Kashif</v>
          </cell>
          <cell r="AU1375">
            <v>71.933333332417533</v>
          </cell>
          <cell r="AV1375">
            <v>120</v>
          </cell>
          <cell r="AW1375" t="str">
            <v>Time SLA NOK</v>
          </cell>
          <cell r="AY1375" t="str">
            <v>Available</v>
          </cell>
          <cell r="AZ1375" t="str">
            <v>North-3</v>
          </cell>
          <cell r="BA1375" t="str">
            <v>Shehzad Ali</v>
          </cell>
          <cell r="BB1375" t="str">
            <v>Done</v>
          </cell>
          <cell r="BC1375" t="str">
            <v>Mobile</v>
          </cell>
          <cell r="BD1375" t="str">
            <v>Done</v>
          </cell>
          <cell r="BE1375" t="str">
            <v>Ezaz Sattar</v>
          </cell>
        </row>
        <row r="1376">
          <cell r="O1376">
            <v>53910</v>
          </cell>
          <cell r="P1376" t="str">
            <v>North-3</v>
          </cell>
          <cell r="Q1376" t="str">
            <v>YES</v>
          </cell>
          <cell r="R1376" t="str">
            <v/>
          </cell>
          <cell r="S1376" t="str">
            <v/>
          </cell>
          <cell r="T1376" t="str">
            <v/>
          </cell>
          <cell r="U1376" t="str">
            <v>YES</v>
          </cell>
          <cell r="V1376" t="str">
            <v>YES</v>
          </cell>
          <cell r="W1376" t="str">
            <v>YES</v>
          </cell>
          <cell r="X1376" t="str">
            <v>NO</v>
          </cell>
          <cell r="Y1376" t="str">
            <v>22</v>
          </cell>
          <cell r="Z1376" t="str">
            <v>SDMO</v>
          </cell>
          <cell r="AA1376" t="str">
            <v>9</v>
          </cell>
          <cell r="AB1376" t="str">
            <v>Not Changed</v>
          </cell>
          <cell r="AC1376" t="str">
            <v>Not changed</v>
          </cell>
          <cell r="AD1376" t="str">
            <v>Not Changed</v>
          </cell>
          <cell r="AE1376" t="str">
            <v/>
          </cell>
          <cell r="AF1376" t="str">
            <v>NO</v>
          </cell>
          <cell r="AG1376" t="str">
            <v/>
          </cell>
          <cell r="AH1376" t="str">
            <v/>
          </cell>
          <cell r="AI1376" t="str">
            <v/>
          </cell>
          <cell r="AJ1376" t="str">
            <v/>
          </cell>
          <cell r="AK1376" t="str">
            <v/>
          </cell>
          <cell r="AL1376" t="str">
            <v/>
          </cell>
          <cell r="AM1376" t="str">
            <v>NO</v>
          </cell>
          <cell r="AN1376" t="str">
            <v>0</v>
          </cell>
          <cell r="AO1376" t="str">
            <v>Safeel.Ahmed</v>
          </cell>
          <cell r="AP1376" t="str">
            <v>113905</v>
          </cell>
          <cell r="AQ1376" t="str">
            <v>YES</v>
          </cell>
          <cell r="AR1376" t="str">
            <v>113905</v>
          </cell>
          <cell r="AS1376" t="str">
            <v>South-4</v>
          </cell>
          <cell r="AT1376" t="str">
            <v>Ajaz ujjan</v>
          </cell>
          <cell r="AU1376">
            <v>351.0166666621808</v>
          </cell>
          <cell r="AV1376">
            <v>120</v>
          </cell>
          <cell r="AW1376" t="str">
            <v>Time SLA OK</v>
          </cell>
          <cell r="AY1376" t="str">
            <v>Available</v>
          </cell>
          <cell r="AZ1376" t="str">
            <v>N/A</v>
          </cell>
          <cell r="BA1376" t="str">
            <v>N/A</v>
          </cell>
          <cell r="BB1376" t="str">
            <v>Done</v>
          </cell>
          <cell r="BC1376" t="str">
            <v>In Process</v>
          </cell>
          <cell r="BD1376" t="str">
            <v>Not Done</v>
          </cell>
          <cell r="BE1376" t="str">
            <v>N/A</v>
          </cell>
        </row>
        <row r="1377">
          <cell r="O1377">
            <v>53912</v>
          </cell>
          <cell r="P1377" t="str">
            <v>North-3</v>
          </cell>
          <cell r="Q1377" t="str">
            <v>YES</v>
          </cell>
          <cell r="R1377" t="str">
            <v/>
          </cell>
          <cell r="S1377" t="str">
            <v/>
          </cell>
          <cell r="T1377" t="str">
            <v>33204</v>
          </cell>
          <cell r="U1377" t="str">
            <v>YES</v>
          </cell>
          <cell r="V1377" t="str">
            <v>YES</v>
          </cell>
          <cell r="W1377" t="str">
            <v>YES</v>
          </cell>
          <cell r="X1377" t="str">
            <v>YES</v>
          </cell>
          <cell r="Y1377" t="str">
            <v>20</v>
          </cell>
          <cell r="Z1377" t="str">
            <v>Perkins</v>
          </cell>
          <cell r="AA1377" t="str">
            <v>9</v>
          </cell>
          <cell r="AB1377" t="str">
            <v>LF-2654408</v>
          </cell>
          <cell r="AC1377" t="str">
            <v>AF-135326206</v>
          </cell>
          <cell r="AD1377" t="str">
            <v>FF-26561117</v>
          </cell>
          <cell r="AE1377" t="str">
            <v/>
          </cell>
          <cell r="AF1377" t="str">
            <v>NO</v>
          </cell>
          <cell r="AG1377" t="str">
            <v/>
          </cell>
          <cell r="AH1377" t="str">
            <v/>
          </cell>
          <cell r="AI1377" t="str">
            <v>408</v>
          </cell>
          <cell r="AJ1377" t="str">
            <v>206</v>
          </cell>
          <cell r="AK1377" t="str">
            <v>1117</v>
          </cell>
          <cell r="AL1377" t="str">
            <v/>
          </cell>
          <cell r="AM1377" t="str">
            <v>NO</v>
          </cell>
          <cell r="AN1377" t="str">
            <v>0</v>
          </cell>
          <cell r="AO1377" t="str">
            <v>Safeel.Ahmed</v>
          </cell>
          <cell r="AP1377" t="str">
            <v>738412S</v>
          </cell>
          <cell r="AQ1377" t="str">
            <v>YES</v>
          </cell>
          <cell r="AR1377" t="str">
            <v>738412</v>
          </cell>
          <cell r="AS1377" t="str">
            <v>South-4</v>
          </cell>
          <cell r="AT1377" t="str">
            <v>Ajaz ujjan</v>
          </cell>
          <cell r="AU1377">
            <v>10058.033333342755</v>
          </cell>
          <cell r="AV1377">
            <v>120</v>
          </cell>
          <cell r="AW1377" t="str">
            <v>Time SLA OK</v>
          </cell>
          <cell r="AY1377" t="str">
            <v>Available</v>
          </cell>
          <cell r="AZ1377" t="str">
            <v>North-3</v>
          </cell>
          <cell r="BA1377" t="str">
            <v>Shehzad Ali</v>
          </cell>
          <cell r="BB1377" t="str">
            <v>Done</v>
          </cell>
          <cell r="BC1377" t="str">
            <v>Mobile</v>
          </cell>
          <cell r="BD1377" t="str">
            <v>Done</v>
          </cell>
          <cell r="BE1377" t="str">
            <v>Ezaz Sattar</v>
          </cell>
        </row>
        <row r="1378">
          <cell r="O1378">
            <v>53941</v>
          </cell>
          <cell r="P1378" t="str">
            <v>North-3</v>
          </cell>
          <cell r="Q1378" t="str">
            <v>YES</v>
          </cell>
          <cell r="R1378" t="str">
            <v/>
          </cell>
          <cell r="S1378" t="str">
            <v/>
          </cell>
          <cell r="T1378" t="str">
            <v>4159</v>
          </cell>
          <cell r="U1378" t="str">
            <v>NO</v>
          </cell>
          <cell r="V1378" t="str">
            <v>NO</v>
          </cell>
          <cell r="W1378" t="str">
            <v>YES</v>
          </cell>
          <cell r="X1378" t="str">
            <v>YES</v>
          </cell>
          <cell r="Y1378" t="str">
            <v>20</v>
          </cell>
          <cell r="Z1378" t="str">
            <v>Perkins</v>
          </cell>
          <cell r="AA1378" t="str">
            <v>9</v>
          </cell>
          <cell r="AB1378" t="str">
            <v>LF-2654408</v>
          </cell>
          <cell r="AC1378" t="str">
            <v>AF-135326206</v>
          </cell>
          <cell r="AD1378" t="str">
            <v>FF-26561117</v>
          </cell>
          <cell r="AE1378" t="str">
            <v/>
          </cell>
          <cell r="AF1378" t="str">
            <v>NO</v>
          </cell>
          <cell r="AG1378" t="str">
            <v/>
          </cell>
          <cell r="AH1378" t="str">
            <v/>
          </cell>
          <cell r="AI1378" t="str">
            <v>0</v>
          </cell>
          <cell r="AJ1378" t="str">
            <v>0</v>
          </cell>
          <cell r="AK1378" t="str">
            <v>0</v>
          </cell>
          <cell r="AL1378" t="str">
            <v/>
          </cell>
          <cell r="AM1378" t="str">
            <v>NO</v>
          </cell>
          <cell r="AN1378" t="str">
            <v>5</v>
          </cell>
          <cell r="AO1378" t="str">
            <v>Suhail.Ahmed</v>
          </cell>
          <cell r="AP1378" t="str">
            <v>973389S</v>
          </cell>
          <cell r="AQ1378" t="str">
            <v>YES</v>
          </cell>
          <cell r="AR1378" t="str">
            <v>35107</v>
          </cell>
          <cell r="AS1378" t="str">
            <v>South-4</v>
          </cell>
          <cell r="AT1378" t="str">
            <v>Abdul Majeed</v>
          </cell>
          <cell r="AU1378">
            <v>185.79999999376014</v>
          </cell>
          <cell r="AV1378">
            <v>120</v>
          </cell>
          <cell r="AW1378" t="str">
            <v>Time SLA OK</v>
          </cell>
          <cell r="AY1378" t="str">
            <v>Available</v>
          </cell>
          <cell r="AZ1378" t="str">
            <v>North-3</v>
          </cell>
          <cell r="BA1378" t="str">
            <v>Deen Dar</v>
          </cell>
          <cell r="BB1378" t="str">
            <v>Done</v>
          </cell>
          <cell r="BC1378" t="str">
            <v>In Process</v>
          </cell>
          <cell r="BD1378" t="str">
            <v>Not Done</v>
          </cell>
          <cell r="BE1378" t="str">
            <v>Fazla e Hayyan</v>
          </cell>
        </row>
        <row r="1379">
          <cell r="O1379">
            <v>53943</v>
          </cell>
          <cell r="P1379" t="str">
            <v>North-3</v>
          </cell>
          <cell r="Q1379" t="str">
            <v>YES</v>
          </cell>
          <cell r="R1379" t="str">
            <v/>
          </cell>
          <cell r="S1379" t="str">
            <v/>
          </cell>
          <cell r="T1379" t="str">
            <v/>
          </cell>
          <cell r="U1379" t="str">
            <v>YES</v>
          </cell>
          <cell r="V1379" t="str">
            <v>YES</v>
          </cell>
          <cell r="W1379" t="str">
            <v>YES</v>
          </cell>
          <cell r="X1379" t="str">
            <v>NO</v>
          </cell>
          <cell r="Y1379" t="str">
            <v>16-22</v>
          </cell>
          <cell r="Z1379" t="str">
            <v>Perkins</v>
          </cell>
          <cell r="AA1379" t="str">
            <v>9</v>
          </cell>
          <cell r="AB1379" t="str">
            <v>LF-3000</v>
          </cell>
          <cell r="AC1379" t="str">
            <v>AF-135326209</v>
          </cell>
          <cell r="AD1379" t="str">
            <v>FF-1953000</v>
          </cell>
          <cell r="AE1379" t="str">
            <v/>
          </cell>
          <cell r="AF1379" t="str">
            <v>NO</v>
          </cell>
          <cell r="AG1379" t="str">
            <v/>
          </cell>
          <cell r="AH1379" t="str">
            <v/>
          </cell>
          <cell r="AI1379" t="str">
            <v>0</v>
          </cell>
          <cell r="AJ1379" t="str">
            <v>0</v>
          </cell>
          <cell r="AK1379" t="str">
            <v>0</v>
          </cell>
          <cell r="AL1379" t="str">
            <v/>
          </cell>
          <cell r="AM1379" t="str">
            <v>YES</v>
          </cell>
          <cell r="AN1379" t="str">
            <v>0</v>
          </cell>
          <cell r="AO1379" t="str">
            <v>Suhail.Ahmed</v>
          </cell>
          <cell r="AP1379" t="str">
            <v>HP35107U986024P</v>
          </cell>
          <cell r="AQ1379" t="str">
            <v>YES</v>
          </cell>
          <cell r="AR1379" t="str">
            <v>0</v>
          </cell>
          <cell r="AS1379" t="str">
            <v>South-4</v>
          </cell>
          <cell r="AT1379" t="str">
            <v>Abdul Majeed</v>
          </cell>
          <cell r="AU1379">
            <v>265.21666665910743</v>
          </cell>
          <cell r="AV1379">
            <v>120</v>
          </cell>
          <cell r="AW1379" t="str">
            <v>Time SLA OK</v>
          </cell>
          <cell r="AY1379" t="str">
            <v>Available</v>
          </cell>
          <cell r="AZ1379" t="str">
            <v>North-3</v>
          </cell>
          <cell r="BA1379" t="str">
            <v>Deen Dar</v>
          </cell>
          <cell r="BB1379" t="str">
            <v>Done</v>
          </cell>
          <cell r="BC1379" t="str">
            <v>In Process</v>
          </cell>
          <cell r="BD1379" t="str">
            <v>Not Done</v>
          </cell>
          <cell r="BE1379" t="str">
            <v>Fazla e Hayyan</v>
          </cell>
        </row>
        <row r="1380">
          <cell r="O1380">
            <v>53944</v>
          </cell>
          <cell r="P1380" t="str">
            <v>North-3</v>
          </cell>
          <cell r="Q1380" t="str">
            <v>YES</v>
          </cell>
          <cell r="R1380" t="str">
            <v/>
          </cell>
          <cell r="S1380" t="str">
            <v/>
          </cell>
          <cell r="T1380" t="str">
            <v>229</v>
          </cell>
          <cell r="U1380" t="str">
            <v>YES</v>
          </cell>
          <cell r="V1380" t="str">
            <v>YES</v>
          </cell>
          <cell r="W1380" t="str">
            <v>YES</v>
          </cell>
          <cell r="X1380" t="str">
            <v>YES</v>
          </cell>
          <cell r="Y1380" t="str">
            <v>30</v>
          </cell>
          <cell r="Z1380" t="str">
            <v>Wechai</v>
          </cell>
          <cell r="AA1380" t="str">
            <v>0</v>
          </cell>
          <cell r="AB1380" t="str">
            <v>Not Changed</v>
          </cell>
          <cell r="AC1380" t="str">
            <v>Not changed</v>
          </cell>
          <cell r="AD1380" t="str">
            <v>Not Changed</v>
          </cell>
          <cell r="AE1380" t="str">
            <v/>
          </cell>
          <cell r="AF1380" t="str">
            <v>NO</v>
          </cell>
          <cell r="AG1380" t="str">
            <v/>
          </cell>
          <cell r="AH1380" t="str">
            <v/>
          </cell>
          <cell r="AI1380" t="str">
            <v/>
          </cell>
          <cell r="AJ1380" t="str">
            <v/>
          </cell>
          <cell r="AK1380" t="str">
            <v/>
          </cell>
          <cell r="AL1380" t="str">
            <v/>
          </cell>
          <cell r="AM1380" t="str">
            <v>YES</v>
          </cell>
          <cell r="AN1380" t="str">
            <v>0</v>
          </cell>
          <cell r="AO1380" t="str">
            <v>muhammad.aamir</v>
          </cell>
          <cell r="AP1380" t="str">
            <v>D7257RD0242</v>
          </cell>
          <cell r="AQ1380" t="str">
            <v>YES</v>
          </cell>
          <cell r="AR1380" t="str">
            <v>0</v>
          </cell>
          <cell r="AS1380" t="str">
            <v>South-2</v>
          </cell>
          <cell r="AT1380" t="str">
            <v>Rehan Jamshaid</v>
          </cell>
          <cell r="AU1380">
            <v>38.950000000186265</v>
          </cell>
          <cell r="AV1380">
            <v>120</v>
          </cell>
          <cell r="AW1380" t="str">
            <v>Time SLA NOK</v>
          </cell>
          <cell r="AY1380" t="str">
            <v>Available</v>
          </cell>
          <cell r="AZ1380" t="str">
            <v>North-3</v>
          </cell>
          <cell r="BA1380" t="str">
            <v>Deen Dar</v>
          </cell>
          <cell r="BB1380" t="str">
            <v>Done</v>
          </cell>
          <cell r="BC1380" t="str">
            <v>In Process</v>
          </cell>
          <cell r="BD1380" t="str">
            <v>Not Done</v>
          </cell>
          <cell r="BE1380" t="str">
            <v>Fazla e Hayyan</v>
          </cell>
        </row>
        <row r="1381">
          <cell r="O1381">
            <v>53946</v>
          </cell>
          <cell r="P1381" t="str">
            <v>North-3</v>
          </cell>
          <cell r="Q1381" t="str">
            <v/>
          </cell>
          <cell r="R1381" t="str">
            <v/>
          </cell>
          <cell r="S1381" t="str">
            <v/>
          </cell>
          <cell r="T1381" t="str">
            <v/>
          </cell>
          <cell r="U1381" t="str">
            <v/>
          </cell>
          <cell r="V1381" t="str">
            <v/>
          </cell>
          <cell r="W1381" t="str">
            <v/>
          </cell>
          <cell r="X1381" t="str">
            <v/>
          </cell>
          <cell r="Y1381" t="str">
            <v/>
          </cell>
          <cell r="Z1381" t="str">
            <v/>
          </cell>
          <cell r="AA1381" t="str">
            <v/>
          </cell>
          <cell r="AB1381" t="str">
            <v/>
          </cell>
          <cell r="AC1381" t="str">
            <v/>
          </cell>
          <cell r="AD1381" t="str">
            <v/>
          </cell>
          <cell r="AE1381" t="str">
            <v/>
          </cell>
          <cell r="AF1381" t="str">
            <v/>
          </cell>
          <cell r="AG1381" t="str">
            <v/>
          </cell>
          <cell r="AH1381" t="str">
            <v/>
          </cell>
          <cell r="AI1381" t="str">
            <v/>
          </cell>
          <cell r="AJ1381" t="str">
            <v/>
          </cell>
          <cell r="AK1381" t="str">
            <v/>
          </cell>
          <cell r="AL1381" t="str">
            <v/>
          </cell>
          <cell r="AM1381" t="str">
            <v/>
          </cell>
          <cell r="AN1381" t="str">
            <v/>
          </cell>
          <cell r="AO1381" t="str">
            <v/>
          </cell>
          <cell r="AP1381" t="str">
            <v/>
          </cell>
          <cell r="AQ1381" t="str">
            <v/>
          </cell>
          <cell r="AR1381" t="str">
            <v/>
          </cell>
          <cell r="AS1381" t="str">
            <v>South-2</v>
          </cell>
          <cell r="AT1381" t="str">
            <v>Shabe-ul-hassan</v>
          </cell>
          <cell r="AU1381" t="e">
            <v>#VALUE!</v>
          </cell>
          <cell r="AV1381">
            <v>120</v>
          </cell>
          <cell r="AW1381" t="e">
            <v>#VALUE!</v>
          </cell>
          <cell r="AY1381" t="str">
            <v>Available</v>
          </cell>
          <cell r="AZ1381" t="str">
            <v>North-3</v>
          </cell>
          <cell r="BA1381" t="str">
            <v>Deen Dar</v>
          </cell>
          <cell r="BB1381" t="str">
            <v>Done</v>
          </cell>
          <cell r="BC1381" t="str">
            <v>In Process</v>
          </cell>
          <cell r="BD1381" t="str">
            <v>Not Done</v>
          </cell>
          <cell r="BE1381" t="str">
            <v>Fazla e Hayyan</v>
          </cell>
        </row>
        <row r="1382">
          <cell r="O1382">
            <v>53947</v>
          </cell>
          <cell r="P1382" t="str">
            <v>North-3</v>
          </cell>
          <cell r="Q1382" t="str">
            <v>YES</v>
          </cell>
          <cell r="R1382" t="str">
            <v/>
          </cell>
          <cell r="S1382" t="str">
            <v/>
          </cell>
          <cell r="T1382" t="str">
            <v>1892</v>
          </cell>
          <cell r="U1382" t="str">
            <v>YES</v>
          </cell>
          <cell r="V1382" t="str">
            <v>YES</v>
          </cell>
          <cell r="W1382" t="str">
            <v>NO</v>
          </cell>
          <cell r="X1382" t="str">
            <v>YES</v>
          </cell>
          <cell r="Y1382" t="str">
            <v>27</v>
          </cell>
          <cell r="Z1382" t="str">
            <v>Others</v>
          </cell>
          <cell r="AA1382" t="str">
            <v>00</v>
          </cell>
          <cell r="AB1382" t="str">
            <v>Not Changed</v>
          </cell>
          <cell r="AC1382" t="str">
            <v>Not changed</v>
          </cell>
          <cell r="AD1382" t="str">
            <v>Not Changed</v>
          </cell>
          <cell r="AE1382" t="str">
            <v/>
          </cell>
          <cell r="AF1382" t="str">
            <v>NO</v>
          </cell>
          <cell r="AG1382" t="str">
            <v/>
          </cell>
          <cell r="AH1382" t="str">
            <v/>
          </cell>
          <cell r="AI1382" t="str">
            <v/>
          </cell>
          <cell r="AJ1382" t="str">
            <v/>
          </cell>
          <cell r="AK1382" t="str">
            <v/>
          </cell>
          <cell r="AL1382" t="str">
            <v/>
          </cell>
          <cell r="AM1382" t="str">
            <v>YES</v>
          </cell>
          <cell r="AN1382" t="str">
            <v>00</v>
          </cell>
          <cell r="AO1382" t="str">
            <v>Suhail.Ahmed</v>
          </cell>
          <cell r="AP1382" t="str">
            <v>93355352</v>
          </cell>
          <cell r="AQ1382" t="str">
            <v>YES</v>
          </cell>
          <cell r="AR1382" t="str">
            <v>9335</v>
          </cell>
          <cell r="AS1382" t="str">
            <v>South-4</v>
          </cell>
          <cell r="AT1382" t="str">
            <v>Abdul Majeed</v>
          </cell>
          <cell r="AU1382">
            <v>234.2000000027474</v>
          </cell>
          <cell r="AV1382">
            <v>120</v>
          </cell>
          <cell r="AW1382" t="str">
            <v>Time SLA OK</v>
          </cell>
          <cell r="AY1382" t="str">
            <v>Available</v>
          </cell>
          <cell r="AZ1382" t="str">
            <v>North-3</v>
          </cell>
          <cell r="BA1382" t="str">
            <v>Deen Dar</v>
          </cell>
          <cell r="BB1382" t="str">
            <v>Done</v>
          </cell>
          <cell r="BC1382" t="str">
            <v>In Process</v>
          </cell>
          <cell r="BD1382" t="str">
            <v>Not Done</v>
          </cell>
          <cell r="BE1382" t="str">
            <v>Fazla e Hayyan</v>
          </cell>
        </row>
        <row r="1383">
          <cell r="O1383">
            <v>53948</v>
          </cell>
          <cell r="P1383" t="str">
            <v>North-3</v>
          </cell>
          <cell r="Q1383" t="str">
            <v>YES</v>
          </cell>
          <cell r="R1383" t="str">
            <v/>
          </cell>
          <cell r="S1383" t="str">
            <v/>
          </cell>
          <cell r="T1383" t="str">
            <v/>
          </cell>
          <cell r="U1383" t="str">
            <v>YES</v>
          </cell>
          <cell r="V1383" t="str">
            <v>YES</v>
          </cell>
          <cell r="W1383" t="str">
            <v>YES</v>
          </cell>
          <cell r="X1383" t="str">
            <v>NO</v>
          </cell>
          <cell r="Y1383" t="str">
            <v>20</v>
          </cell>
          <cell r="Z1383" t="str">
            <v>Perkins</v>
          </cell>
          <cell r="AA1383" t="str">
            <v>9</v>
          </cell>
          <cell r="AB1383" t="str">
            <v>LF-2654408</v>
          </cell>
          <cell r="AC1383" t="str">
            <v>CH-11217</v>
          </cell>
          <cell r="AD1383" t="str">
            <v>FF-26561117</v>
          </cell>
          <cell r="AE1383" t="str">
            <v/>
          </cell>
          <cell r="AF1383" t="str">
            <v>NO</v>
          </cell>
          <cell r="AG1383" t="str">
            <v/>
          </cell>
          <cell r="AH1383" t="str">
            <v/>
          </cell>
          <cell r="AI1383" t="str">
            <v>0</v>
          </cell>
          <cell r="AJ1383" t="str">
            <v>0</v>
          </cell>
          <cell r="AK1383" t="str">
            <v>0</v>
          </cell>
          <cell r="AL1383" t="str">
            <v/>
          </cell>
          <cell r="AM1383" t="str">
            <v>YES</v>
          </cell>
          <cell r="AN1383" t="str">
            <v>00</v>
          </cell>
          <cell r="AO1383" t="str">
            <v>Suhail.Ahmed</v>
          </cell>
          <cell r="AP1383" t="str">
            <v>904826P</v>
          </cell>
          <cell r="AQ1383" t="str">
            <v>YES</v>
          </cell>
          <cell r="AR1383" t="str">
            <v>9048</v>
          </cell>
          <cell r="AS1383" t="str">
            <v>South-4</v>
          </cell>
          <cell r="AT1383" t="str">
            <v>Abdul Majeed</v>
          </cell>
          <cell r="AU1383">
            <v>3.1666666734963655</v>
          </cell>
          <cell r="AV1383">
            <v>120</v>
          </cell>
          <cell r="AW1383" t="str">
            <v>Time SLA NOK</v>
          </cell>
          <cell r="AY1383" t="str">
            <v>Available</v>
          </cell>
          <cell r="AZ1383" t="str">
            <v>North-3</v>
          </cell>
          <cell r="BA1383" t="str">
            <v>Deen Dar</v>
          </cell>
          <cell r="BB1383" t="str">
            <v>Done</v>
          </cell>
          <cell r="BC1383" t="str">
            <v>In Process</v>
          </cell>
          <cell r="BD1383" t="str">
            <v>Not Done</v>
          </cell>
          <cell r="BE1383" t="str">
            <v>Fazla e Hayyan</v>
          </cell>
        </row>
        <row r="1384">
          <cell r="O1384">
            <v>53949</v>
          </cell>
          <cell r="P1384" t="str">
            <v>North-3</v>
          </cell>
          <cell r="Q1384" t="str">
            <v>YES</v>
          </cell>
          <cell r="R1384" t="str">
            <v/>
          </cell>
          <cell r="S1384" t="str">
            <v/>
          </cell>
          <cell r="T1384" t="str">
            <v>000</v>
          </cell>
          <cell r="U1384" t="str">
            <v>YES</v>
          </cell>
          <cell r="V1384" t="str">
            <v>YES</v>
          </cell>
          <cell r="W1384" t="str">
            <v>YES</v>
          </cell>
          <cell r="X1384" t="str">
            <v>YES</v>
          </cell>
          <cell r="Y1384" t="str">
            <v>22</v>
          </cell>
          <cell r="Z1384" t="str">
            <v>Perkins</v>
          </cell>
          <cell r="AA1384" t="str">
            <v>9</v>
          </cell>
          <cell r="AB1384" t="str">
            <v>LF-2654408</v>
          </cell>
          <cell r="AC1384" t="str">
            <v>AF-135326206</v>
          </cell>
          <cell r="AD1384" t="str">
            <v>FF-26561117</v>
          </cell>
          <cell r="AE1384" t="str">
            <v/>
          </cell>
          <cell r="AF1384" t="str">
            <v>NO</v>
          </cell>
          <cell r="AG1384" t="str">
            <v/>
          </cell>
          <cell r="AH1384" t="str">
            <v/>
          </cell>
          <cell r="AI1384" t="str">
            <v>2654408</v>
          </cell>
          <cell r="AJ1384" t="str">
            <v>135326206</v>
          </cell>
          <cell r="AK1384" t="str">
            <v>26561117</v>
          </cell>
          <cell r="AL1384" t="str">
            <v/>
          </cell>
          <cell r="AM1384" t="str">
            <v>YES</v>
          </cell>
          <cell r="AN1384" t="str">
            <v>9</v>
          </cell>
          <cell r="AO1384" t="str">
            <v>aijaz.mirjat</v>
          </cell>
          <cell r="AP1384" t="str">
            <v>C30016</v>
          </cell>
          <cell r="AQ1384" t="str">
            <v>YES</v>
          </cell>
          <cell r="AR1384" t="str">
            <v>30016</v>
          </cell>
          <cell r="AS1384" t="str">
            <v>South-2</v>
          </cell>
          <cell r="AT1384" t="str">
            <v>Rashid Ali</v>
          </cell>
          <cell r="AU1384">
            <v>152.44999999296851</v>
          </cell>
          <cell r="AV1384">
            <v>120</v>
          </cell>
          <cell r="AW1384" t="str">
            <v>Time SLA OK</v>
          </cell>
          <cell r="AY1384" t="str">
            <v>Available</v>
          </cell>
          <cell r="AZ1384" t="str">
            <v>North-3</v>
          </cell>
          <cell r="BA1384" t="str">
            <v>Deen Dar</v>
          </cell>
          <cell r="BB1384" t="str">
            <v>Done</v>
          </cell>
          <cell r="BC1384" t="str">
            <v>In Process</v>
          </cell>
          <cell r="BD1384" t="str">
            <v>Not Done</v>
          </cell>
          <cell r="BE1384" t="str">
            <v>Fazla e Hayyan</v>
          </cell>
        </row>
        <row r="1385">
          <cell r="O1385">
            <v>53951</v>
          </cell>
          <cell r="P1385" t="str">
            <v>North-3</v>
          </cell>
          <cell r="Q1385" t="str">
            <v>YES</v>
          </cell>
          <cell r="R1385" t="str">
            <v/>
          </cell>
          <cell r="S1385" t="str">
            <v/>
          </cell>
          <cell r="T1385" t="str">
            <v/>
          </cell>
          <cell r="U1385" t="str">
            <v>YES</v>
          </cell>
          <cell r="V1385" t="str">
            <v>YES</v>
          </cell>
          <cell r="W1385" t="str">
            <v>YES</v>
          </cell>
          <cell r="X1385" t="str">
            <v>NO</v>
          </cell>
          <cell r="Y1385" t="str">
            <v>20</v>
          </cell>
          <cell r="Z1385" t="str">
            <v>Perkins</v>
          </cell>
          <cell r="AA1385" t="str">
            <v>0</v>
          </cell>
          <cell r="AB1385" t="str">
            <v>Not Changed</v>
          </cell>
          <cell r="AC1385" t="str">
            <v>Not changed</v>
          </cell>
          <cell r="AD1385" t="str">
            <v>Not Changed</v>
          </cell>
          <cell r="AE1385" t="str">
            <v/>
          </cell>
          <cell r="AF1385" t="str">
            <v>NO</v>
          </cell>
          <cell r="AG1385" t="str">
            <v/>
          </cell>
          <cell r="AH1385" t="str">
            <v/>
          </cell>
          <cell r="AI1385" t="str">
            <v/>
          </cell>
          <cell r="AJ1385" t="str">
            <v/>
          </cell>
          <cell r="AK1385" t="str">
            <v/>
          </cell>
          <cell r="AL1385" t="str">
            <v/>
          </cell>
          <cell r="AM1385" t="str">
            <v>NO</v>
          </cell>
          <cell r="AN1385" t="str">
            <v>0</v>
          </cell>
          <cell r="AO1385" t="str">
            <v>Abdul.Salam</v>
          </cell>
          <cell r="AP1385" t="str">
            <v>998574P</v>
          </cell>
          <cell r="AQ1385" t="str">
            <v>YES</v>
          </cell>
          <cell r="AR1385" t="str">
            <v>973359</v>
          </cell>
          <cell r="AS1385" t="str">
            <v>South-2</v>
          </cell>
          <cell r="AT1385" t="str">
            <v>M.Farhan</v>
          </cell>
          <cell r="AU1385">
            <v>122.98333333223127</v>
          </cell>
          <cell r="AV1385">
            <v>120</v>
          </cell>
          <cell r="AW1385" t="str">
            <v>Time SLA OK</v>
          </cell>
          <cell r="AY1385" t="str">
            <v>Available</v>
          </cell>
          <cell r="AZ1385" t="str">
            <v>North-3</v>
          </cell>
          <cell r="BA1385" t="str">
            <v>Deen Dar</v>
          </cell>
          <cell r="BB1385" t="str">
            <v>Done</v>
          </cell>
          <cell r="BC1385" t="str">
            <v>In Process</v>
          </cell>
          <cell r="BD1385" t="str">
            <v>Not Done</v>
          </cell>
          <cell r="BE1385" t="str">
            <v>Fazla e Hayyan</v>
          </cell>
        </row>
        <row r="1386">
          <cell r="O1386">
            <v>53952</v>
          </cell>
          <cell r="P1386" t="str">
            <v>North-3</v>
          </cell>
          <cell r="Q1386" t="str">
            <v>YES</v>
          </cell>
          <cell r="R1386" t="str">
            <v/>
          </cell>
          <cell r="S1386" t="str">
            <v/>
          </cell>
          <cell r="T1386" t="str">
            <v>MF</v>
          </cell>
          <cell r="U1386" t="str">
            <v>YES</v>
          </cell>
          <cell r="V1386" t="str">
            <v>YES</v>
          </cell>
          <cell r="W1386" t="str">
            <v>YES</v>
          </cell>
          <cell r="X1386" t="str">
            <v>YES</v>
          </cell>
          <cell r="Y1386" t="str">
            <v>20</v>
          </cell>
          <cell r="Z1386" t="str">
            <v>Perkins</v>
          </cell>
          <cell r="AA1386" t="str">
            <v>9</v>
          </cell>
          <cell r="AB1386" t="str">
            <v>LF-2654408</v>
          </cell>
          <cell r="AC1386" t="str">
            <v>Not changed</v>
          </cell>
          <cell r="AD1386" t="str">
            <v>FF-26561117</v>
          </cell>
          <cell r="AE1386" t="str">
            <v/>
          </cell>
          <cell r="AF1386" t="str">
            <v>NO</v>
          </cell>
          <cell r="AG1386" t="str">
            <v/>
          </cell>
          <cell r="AH1386" t="str">
            <v/>
          </cell>
          <cell r="AI1386" t="str">
            <v>0</v>
          </cell>
          <cell r="AJ1386" t="str">
            <v/>
          </cell>
          <cell r="AK1386" t="str">
            <v>0</v>
          </cell>
          <cell r="AL1386" t="str">
            <v/>
          </cell>
          <cell r="AM1386" t="str">
            <v>NO</v>
          </cell>
          <cell r="AN1386" t="str">
            <v>0</v>
          </cell>
          <cell r="AO1386" t="str">
            <v>Safeel.Ahmed</v>
          </cell>
          <cell r="AP1386" t="str">
            <v>738368S</v>
          </cell>
          <cell r="AQ1386" t="str">
            <v>YES</v>
          </cell>
          <cell r="AR1386" t="str">
            <v>738368</v>
          </cell>
          <cell r="AS1386" t="str">
            <v>South-4</v>
          </cell>
          <cell r="AT1386" t="str">
            <v>Ajaz ujjan</v>
          </cell>
          <cell r="AU1386">
            <v>278.28333333134651</v>
          </cell>
          <cell r="AV1386">
            <v>120</v>
          </cell>
          <cell r="AW1386" t="str">
            <v>Time SLA OK</v>
          </cell>
          <cell r="AY1386" t="str">
            <v>Available</v>
          </cell>
          <cell r="AZ1386" t="str">
            <v>North-3</v>
          </cell>
          <cell r="BA1386" t="str">
            <v>Deen Dar</v>
          </cell>
          <cell r="BB1386" t="str">
            <v>Done</v>
          </cell>
          <cell r="BC1386" t="str">
            <v>In Process</v>
          </cell>
          <cell r="BD1386" t="str">
            <v>Not Done</v>
          </cell>
          <cell r="BE1386" t="str">
            <v>Fazla e Hayyan</v>
          </cell>
        </row>
        <row r="1387">
          <cell r="O1387">
            <v>53953</v>
          </cell>
          <cell r="P1387" t="str">
            <v>North-3</v>
          </cell>
          <cell r="Q1387" t="str">
            <v>YES</v>
          </cell>
          <cell r="R1387" t="str">
            <v/>
          </cell>
          <cell r="S1387" t="str">
            <v/>
          </cell>
          <cell r="T1387" t="str">
            <v>1538</v>
          </cell>
          <cell r="U1387" t="str">
            <v>YES</v>
          </cell>
          <cell r="V1387" t="str">
            <v>YES</v>
          </cell>
          <cell r="W1387" t="str">
            <v>YES</v>
          </cell>
          <cell r="X1387" t="str">
            <v>YES</v>
          </cell>
          <cell r="Y1387" t="str">
            <v>33</v>
          </cell>
          <cell r="Z1387" t="str">
            <v>Others</v>
          </cell>
          <cell r="AA1387" t="str">
            <v>0</v>
          </cell>
          <cell r="AB1387" t="str">
            <v>Not Changed</v>
          </cell>
          <cell r="AC1387" t="str">
            <v>Not changed</v>
          </cell>
          <cell r="AD1387" t="str">
            <v>Not Changed</v>
          </cell>
          <cell r="AE1387" t="str">
            <v/>
          </cell>
          <cell r="AF1387" t="str">
            <v>NO</v>
          </cell>
          <cell r="AG1387" t="str">
            <v/>
          </cell>
          <cell r="AH1387" t="str">
            <v/>
          </cell>
          <cell r="AI1387" t="str">
            <v/>
          </cell>
          <cell r="AJ1387" t="str">
            <v/>
          </cell>
          <cell r="AK1387" t="str">
            <v/>
          </cell>
          <cell r="AL1387" t="str">
            <v/>
          </cell>
          <cell r="AM1387" t="str">
            <v>NO</v>
          </cell>
          <cell r="AN1387" t="str">
            <v>0</v>
          </cell>
          <cell r="AO1387" t="str">
            <v>Safeel.Ahmed</v>
          </cell>
          <cell r="AP1387" t="str">
            <v>93351110</v>
          </cell>
          <cell r="AQ1387" t="str">
            <v>YES</v>
          </cell>
          <cell r="AR1387" t="str">
            <v>93351110</v>
          </cell>
          <cell r="AS1387" t="str">
            <v>South-4</v>
          </cell>
          <cell r="AT1387" t="str">
            <v>Ajaz ujjan</v>
          </cell>
          <cell r="AU1387">
            <v>190.68333333707415</v>
          </cell>
          <cell r="AV1387">
            <v>120</v>
          </cell>
          <cell r="AW1387" t="str">
            <v>Time SLA OK</v>
          </cell>
          <cell r="AY1387" t="str">
            <v>Available</v>
          </cell>
          <cell r="AZ1387" t="str">
            <v>North-3</v>
          </cell>
          <cell r="BA1387" t="str">
            <v>Deen Dar</v>
          </cell>
          <cell r="BB1387" t="str">
            <v>Done</v>
          </cell>
          <cell r="BC1387" t="str">
            <v>In Process</v>
          </cell>
          <cell r="BD1387" t="str">
            <v>Not Done</v>
          </cell>
          <cell r="BE1387" t="str">
            <v>Fazla e Hayyan</v>
          </cell>
        </row>
        <row r="1388">
          <cell r="O1388">
            <v>53954</v>
          </cell>
          <cell r="P1388" t="str">
            <v>North-3</v>
          </cell>
          <cell r="Q1388" t="str">
            <v>YES</v>
          </cell>
          <cell r="R1388" t="str">
            <v/>
          </cell>
          <cell r="S1388" t="str">
            <v/>
          </cell>
          <cell r="T1388" t="str">
            <v>0</v>
          </cell>
          <cell r="U1388" t="str">
            <v>YES</v>
          </cell>
          <cell r="V1388" t="str">
            <v>YES</v>
          </cell>
          <cell r="W1388" t="str">
            <v>YES</v>
          </cell>
          <cell r="X1388" t="str">
            <v>YES</v>
          </cell>
          <cell r="Y1388" t="str">
            <v>16-22</v>
          </cell>
          <cell r="Z1388" t="str">
            <v>Perkins</v>
          </cell>
          <cell r="AA1388" t="str">
            <v>9</v>
          </cell>
          <cell r="AB1388" t="str">
            <v>LF-3000</v>
          </cell>
          <cell r="AC1388" t="str">
            <v>AF-135326209</v>
          </cell>
          <cell r="AD1388" t="str">
            <v>FF-1953000</v>
          </cell>
          <cell r="AE1388" t="str">
            <v/>
          </cell>
          <cell r="AF1388" t="str">
            <v>NO</v>
          </cell>
          <cell r="AG1388" t="str">
            <v/>
          </cell>
          <cell r="AH1388" t="str">
            <v/>
          </cell>
          <cell r="AI1388" t="str">
            <v>0</v>
          </cell>
          <cell r="AJ1388" t="str">
            <v>0</v>
          </cell>
          <cell r="AK1388" t="str">
            <v>0</v>
          </cell>
          <cell r="AL1388" t="str">
            <v/>
          </cell>
          <cell r="AM1388" t="str">
            <v>YES</v>
          </cell>
          <cell r="AN1388" t="str">
            <v>0</v>
          </cell>
          <cell r="AO1388" t="str">
            <v>Suhail.Ahmed</v>
          </cell>
          <cell r="AP1388" t="str">
            <v>U901749P</v>
          </cell>
          <cell r="AQ1388" t="str">
            <v>YES</v>
          </cell>
          <cell r="AR1388" t="str">
            <v>0</v>
          </cell>
          <cell r="AS1388" t="str">
            <v>South-4</v>
          </cell>
          <cell r="AT1388" t="str">
            <v>Abdul Majeed</v>
          </cell>
          <cell r="AU1388">
            <v>210.3333333414048</v>
          </cell>
          <cell r="AV1388">
            <v>120</v>
          </cell>
          <cell r="AW1388" t="str">
            <v>Time SLA OK</v>
          </cell>
          <cell r="AY1388" t="str">
            <v>Available</v>
          </cell>
          <cell r="AZ1388" t="str">
            <v>North-3</v>
          </cell>
          <cell r="BA1388" t="str">
            <v>Deen Dar</v>
          </cell>
          <cell r="BB1388" t="str">
            <v>Done</v>
          </cell>
          <cell r="BC1388" t="str">
            <v>In Process</v>
          </cell>
          <cell r="BD1388" t="str">
            <v>Not Done</v>
          </cell>
          <cell r="BE1388" t="str">
            <v>Fazla e Hayyan</v>
          </cell>
        </row>
        <row r="1389">
          <cell r="O1389">
            <v>53956</v>
          </cell>
          <cell r="P1389" t="str">
            <v>North-3</v>
          </cell>
          <cell r="Q1389" t="str">
            <v>NO</v>
          </cell>
          <cell r="R1389" t="str">
            <v/>
          </cell>
          <cell r="S1389" t="str">
            <v/>
          </cell>
          <cell r="T1389" t="str">
            <v/>
          </cell>
          <cell r="U1389" t="str">
            <v>NO</v>
          </cell>
          <cell r="V1389" t="str">
            <v>NO</v>
          </cell>
          <cell r="W1389" t="str">
            <v>NO</v>
          </cell>
          <cell r="X1389" t="str">
            <v>NO</v>
          </cell>
          <cell r="Y1389" t="str">
            <v>Others</v>
          </cell>
          <cell r="Z1389" t="str">
            <v>Others</v>
          </cell>
          <cell r="AA1389" t="str">
            <v>00</v>
          </cell>
          <cell r="AB1389" t="str">
            <v>Not Changed</v>
          </cell>
          <cell r="AC1389" t="str">
            <v>Not changed</v>
          </cell>
          <cell r="AD1389" t="str">
            <v>Not Changed</v>
          </cell>
          <cell r="AE1389" t="str">
            <v/>
          </cell>
          <cell r="AF1389" t="str">
            <v>NO</v>
          </cell>
          <cell r="AG1389" t="str">
            <v/>
          </cell>
          <cell r="AH1389" t="str">
            <v/>
          </cell>
          <cell r="AI1389" t="str">
            <v/>
          </cell>
          <cell r="AJ1389" t="str">
            <v/>
          </cell>
          <cell r="AK1389" t="str">
            <v/>
          </cell>
          <cell r="AL1389" t="str">
            <v/>
          </cell>
          <cell r="AM1389" t="str">
            <v>NO</v>
          </cell>
          <cell r="AN1389" t="str">
            <v>00</v>
          </cell>
          <cell r="AO1389" t="str">
            <v>Safeel.Ahmed</v>
          </cell>
          <cell r="AP1389" t="str">
            <v>U909581P</v>
          </cell>
          <cell r="AQ1389" t="str">
            <v>NO</v>
          </cell>
          <cell r="AR1389" t="str">
            <v>0</v>
          </cell>
          <cell r="AS1389" t="str">
            <v>South-4</v>
          </cell>
          <cell r="AT1389" t="str">
            <v>Ajaz ujjan</v>
          </cell>
          <cell r="AU1389">
            <v>1583.9333333366085</v>
          </cell>
          <cell r="AV1389">
            <v>120</v>
          </cell>
          <cell r="AW1389" t="str">
            <v>Time SLA OK</v>
          </cell>
          <cell r="AY1389" t="str">
            <v>Available</v>
          </cell>
          <cell r="AZ1389" t="str">
            <v>North-3</v>
          </cell>
          <cell r="BA1389" t="str">
            <v>Deen Dar</v>
          </cell>
          <cell r="BB1389" t="str">
            <v>Done</v>
          </cell>
          <cell r="BC1389" t="str">
            <v>In Process</v>
          </cell>
          <cell r="BD1389" t="str">
            <v>Not Done</v>
          </cell>
          <cell r="BE1389" t="str">
            <v>Fazla e Hayyan</v>
          </cell>
        </row>
        <row r="1390">
          <cell r="O1390">
            <v>53957</v>
          </cell>
          <cell r="P1390" t="str">
            <v>North-3</v>
          </cell>
          <cell r="Q1390" t="str">
            <v>YES</v>
          </cell>
          <cell r="R1390" t="str">
            <v/>
          </cell>
          <cell r="S1390" t="str">
            <v/>
          </cell>
          <cell r="T1390" t="str">
            <v/>
          </cell>
          <cell r="U1390" t="str">
            <v>YES</v>
          </cell>
          <cell r="V1390" t="str">
            <v>YES</v>
          </cell>
          <cell r="W1390" t="str">
            <v>YES</v>
          </cell>
          <cell r="X1390" t="str">
            <v>NO</v>
          </cell>
          <cell r="Y1390" t="str">
            <v>20</v>
          </cell>
          <cell r="Z1390" t="str">
            <v>Perkins</v>
          </cell>
          <cell r="AA1390" t="str">
            <v>9</v>
          </cell>
          <cell r="AB1390" t="str">
            <v>LF-2654408</v>
          </cell>
          <cell r="AC1390" t="str">
            <v>Not changed</v>
          </cell>
          <cell r="AD1390" t="str">
            <v>FF-26561117</v>
          </cell>
          <cell r="AE1390" t="str">
            <v/>
          </cell>
          <cell r="AF1390" t="str">
            <v>NO</v>
          </cell>
          <cell r="AG1390" t="str">
            <v/>
          </cell>
          <cell r="AH1390" t="str">
            <v/>
          </cell>
          <cell r="AI1390" t="str">
            <v>0</v>
          </cell>
          <cell r="AJ1390" t="str">
            <v/>
          </cell>
          <cell r="AK1390" t="str">
            <v>0</v>
          </cell>
          <cell r="AL1390" t="str">
            <v/>
          </cell>
          <cell r="AM1390" t="str">
            <v>NO</v>
          </cell>
          <cell r="AN1390" t="str">
            <v>0</v>
          </cell>
          <cell r="AO1390" t="str">
            <v>Safeel.Ahmed</v>
          </cell>
          <cell r="AP1390" t="str">
            <v>GGA26321</v>
          </cell>
          <cell r="AQ1390" t="str">
            <v>YES</v>
          </cell>
          <cell r="AR1390" t="str">
            <v>26321</v>
          </cell>
          <cell r="AS1390" t="str">
            <v>South-4</v>
          </cell>
          <cell r="AT1390" t="str">
            <v>Ajaz ujjan</v>
          </cell>
          <cell r="AU1390">
            <v>441.00000000209548</v>
          </cell>
          <cell r="AV1390">
            <v>60</v>
          </cell>
          <cell r="AW1390" t="str">
            <v>Time SLA OK</v>
          </cell>
          <cell r="AY1390" t="str">
            <v>Available</v>
          </cell>
          <cell r="AZ1390" t="str">
            <v>North-3</v>
          </cell>
          <cell r="BA1390" t="str">
            <v>Deen Dar</v>
          </cell>
          <cell r="BB1390" t="str">
            <v>Done</v>
          </cell>
          <cell r="BC1390" t="str">
            <v>In Process</v>
          </cell>
          <cell r="BD1390" t="str">
            <v>Not Done</v>
          </cell>
          <cell r="BE1390" t="str">
            <v>Fazla e Hayyan</v>
          </cell>
        </row>
        <row r="1391">
          <cell r="O1391">
            <v>53958</v>
          </cell>
          <cell r="P1391" t="str">
            <v>North-3</v>
          </cell>
          <cell r="Q1391" t="str">
            <v>YES</v>
          </cell>
          <cell r="R1391" t="str">
            <v/>
          </cell>
          <cell r="S1391" t="str">
            <v/>
          </cell>
          <cell r="T1391" t="str">
            <v/>
          </cell>
          <cell r="U1391" t="str">
            <v>YES</v>
          </cell>
          <cell r="V1391" t="str">
            <v>YES</v>
          </cell>
          <cell r="W1391" t="str">
            <v>YES</v>
          </cell>
          <cell r="X1391" t="str">
            <v>NO</v>
          </cell>
          <cell r="Y1391" t="str">
            <v>20</v>
          </cell>
          <cell r="Z1391" t="str">
            <v>Perkins</v>
          </cell>
          <cell r="AA1391" t="str">
            <v>9</v>
          </cell>
          <cell r="AB1391" t="str">
            <v>LF-2654408</v>
          </cell>
          <cell r="AC1391" t="str">
            <v>AF-135326206</v>
          </cell>
          <cell r="AD1391" t="str">
            <v>FF-26561117</v>
          </cell>
          <cell r="AE1391" t="str">
            <v/>
          </cell>
          <cell r="AF1391" t="str">
            <v>NO</v>
          </cell>
          <cell r="AG1391" t="str">
            <v/>
          </cell>
          <cell r="AH1391" t="str">
            <v/>
          </cell>
          <cell r="AI1391" t="str">
            <v>0</v>
          </cell>
          <cell r="AJ1391" t="str">
            <v>0</v>
          </cell>
          <cell r="AK1391" t="str">
            <v>0</v>
          </cell>
          <cell r="AL1391" t="str">
            <v/>
          </cell>
          <cell r="AM1391" t="str">
            <v>NO</v>
          </cell>
          <cell r="AN1391" t="str">
            <v>0</v>
          </cell>
          <cell r="AO1391" t="str">
            <v>Safeel.Ahmed</v>
          </cell>
          <cell r="AP1391" t="str">
            <v>964351S</v>
          </cell>
          <cell r="AQ1391" t="str">
            <v>YES</v>
          </cell>
          <cell r="AR1391" t="str">
            <v>964315</v>
          </cell>
          <cell r="AS1391" t="str">
            <v>South-4</v>
          </cell>
          <cell r="AT1391" t="str">
            <v>Ajaz ujjan</v>
          </cell>
          <cell r="AU1391">
            <v>146.59999999799766</v>
          </cell>
          <cell r="AV1391">
            <v>120</v>
          </cell>
          <cell r="AW1391" t="str">
            <v>Time SLA OK</v>
          </cell>
          <cell r="AY1391" t="str">
            <v>Available</v>
          </cell>
          <cell r="AZ1391" t="str">
            <v>North-3</v>
          </cell>
          <cell r="BA1391" t="str">
            <v>Deen Dar</v>
          </cell>
          <cell r="BB1391" t="str">
            <v>Done</v>
          </cell>
          <cell r="BC1391" t="str">
            <v>In Process</v>
          </cell>
          <cell r="BD1391" t="str">
            <v>Not Done</v>
          </cell>
          <cell r="BE1391" t="str">
            <v>Fazla e Hayyan</v>
          </cell>
        </row>
        <row r="1392">
          <cell r="O1392">
            <v>53960</v>
          </cell>
          <cell r="P1392" t="str">
            <v>North-3</v>
          </cell>
          <cell r="Q1392" t="str">
            <v>NO</v>
          </cell>
          <cell r="R1392" t="str">
            <v/>
          </cell>
          <cell r="S1392" t="str">
            <v/>
          </cell>
          <cell r="T1392" t="str">
            <v/>
          </cell>
          <cell r="U1392" t="str">
            <v>NO</v>
          </cell>
          <cell r="V1392" t="str">
            <v>NO</v>
          </cell>
          <cell r="W1392" t="str">
            <v>NO</v>
          </cell>
          <cell r="X1392" t="str">
            <v>NO</v>
          </cell>
          <cell r="Y1392" t="str">
            <v>20</v>
          </cell>
          <cell r="Z1392" t="str">
            <v>Perkins</v>
          </cell>
          <cell r="AA1392" t="str">
            <v>0</v>
          </cell>
          <cell r="AB1392" t="str">
            <v>Not Changed</v>
          </cell>
          <cell r="AC1392" t="str">
            <v>Not changed</v>
          </cell>
          <cell r="AD1392" t="str">
            <v>Not Changed</v>
          </cell>
          <cell r="AE1392" t="str">
            <v/>
          </cell>
          <cell r="AF1392" t="str">
            <v>NO</v>
          </cell>
          <cell r="AG1392" t="str">
            <v/>
          </cell>
          <cell r="AH1392" t="str">
            <v/>
          </cell>
          <cell r="AI1392" t="str">
            <v/>
          </cell>
          <cell r="AJ1392" t="str">
            <v/>
          </cell>
          <cell r="AK1392" t="str">
            <v/>
          </cell>
          <cell r="AL1392" t="str">
            <v/>
          </cell>
          <cell r="AM1392" t="str">
            <v>NO</v>
          </cell>
          <cell r="AN1392" t="str">
            <v>0</v>
          </cell>
          <cell r="AO1392" t="str">
            <v>Safeel.Ahmed</v>
          </cell>
          <cell r="AP1392" t="str">
            <v>905867P</v>
          </cell>
          <cell r="AQ1392" t="str">
            <v>NO</v>
          </cell>
          <cell r="AR1392" t="str">
            <v>905867</v>
          </cell>
          <cell r="AS1392" t="str">
            <v>South-4</v>
          </cell>
          <cell r="AT1392" t="str">
            <v>Ajaz ujjan</v>
          </cell>
          <cell r="AU1392">
            <v>298.34999999497086</v>
          </cell>
          <cell r="AV1392">
            <v>120</v>
          </cell>
          <cell r="AW1392" t="str">
            <v>Time SLA OK</v>
          </cell>
          <cell r="AY1392" t="str">
            <v>Available</v>
          </cell>
          <cell r="AZ1392" t="str">
            <v>North-3</v>
          </cell>
          <cell r="BA1392" t="str">
            <v>Deen Dar</v>
          </cell>
          <cell r="BB1392" t="str">
            <v>Done</v>
          </cell>
          <cell r="BC1392" t="str">
            <v>In Process</v>
          </cell>
          <cell r="BD1392" t="str">
            <v>Not Done</v>
          </cell>
          <cell r="BE1392" t="str">
            <v>Fazla e Hayyan</v>
          </cell>
        </row>
        <row r="1393">
          <cell r="O1393">
            <v>53962</v>
          </cell>
          <cell r="P1393" t="str">
            <v>North-3</v>
          </cell>
          <cell r="Q1393" t="str">
            <v>YES</v>
          </cell>
          <cell r="R1393" t="str">
            <v/>
          </cell>
          <cell r="S1393" t="str">
            <v/>
          </cell>
          <cell r="T1393" t="str">
            <v>00</v>
          </cell>
          <cell r="U1393" t="str">
            <v>YES</v>
          </cell>
          <cell r="V1393" t="str">
            <v>YES</v>
          </cell>
          <cell r="W1393" t="str">
            <v>YES</v>
          </cell>
          <cell r="X1393" t="str">
            <v>YES</v>
          </cell>
          <cell r="Y1393" t="str">
            <v>33</v>
          </cell>
          <cell r="Z1393" t="str">
            <v>Others</v>
          </cell>
          <cell r="AA1393" t="str">
            <v>0</v>
          </cell>
          <cell r="AB1393" t="str">
            <v>Not Changed</v>
          </cell>
          <cell r="AC1393" t="str">
            <v>Not changed</v>
          </cell>
          <cell r="AD1393" t="str">
            <v>Not Changed</v>
          </cell>
          <cell r="AE1393" t="str">
            <v/>
          </cell>
          <cell r="AF1393" t="str">
            <v>NO</v>
          </cell>
          <cell r="AG1393" t="str">
            <v/>
          </cell>
          <cell r="AH1393" t="str">
            <v/>
          </cell>
          <cell r="AI1393" t="str">
            <v/>
          </cell>
          <cell r="AJ1393" t="str">
            <v/>
          </cell>
          <cell r="AK1393" t="str">
            <v/>
          </cell>
          <cell r="AL1393" t="str">
            <v/>
          </cell>
          <cell r="AM1393" t="str">
            <v>YES</v>
          </cell>
          <cell r="AN1393" t="str">
            <v>0</v>
          </cell>
          <cell r="AO1393" t="str">
            <v>Safeel.Ahmed</v>
          </cell>
          <cell r="AP1393" t="str">
            <v>93344839</v>
          </cell>
          <cell r="AQ1393" t="str">
            <v>YES</v>
          </cell>
          <cell r="AR1393" t="str">
            <v>93344896</v>
          </cell>
          <cell r="AS1393" t="str">
            <v>South-4</v>
          </cell>
          <cell r="AT1393" t="str">
            <v>Ajaz ujjan</v>
          </cell>
          <cell r="AU1393">
            <v>1208.316666665487</v>
          </cell>
          <cell r="AV1393">
            <v>120</v>
          </cell>
          <cell r="AW1393" t="str">
            <v>Time SLA OK</v>
          </cell>
          <cell r="AY1393" t="str">
            <v>Available</v>
          </cell>
          <cell r="AZ1393" t="str">
            <v>North-3</v>
          </cell>
          <cell r="BA1393" t="str">
            <v>Deen Dar</v>
          </cell>
          <cell r="BB1393" t="str">
            <v>Done</v>
          </cell>
          <cell r="BC1393" t="str">
            <v>In Process</v>
          </cell>
          <cell r="BD1393" t="str">
            <v>Not Done</v>
          </cell>
          <cell r="BE1393" t="str">
            <v>Fazla e Hayyan</v>
          </cell>
        </row>
        <row r="1394">
          <cell r="O1394">
            <v>53963</v>
          </cell>
          <cell r="P1394" t="str">
            <v>North-3</v>
          </cell>
          <cell r="Q1394" t="str">
            <v>YES</v>
          </cell>
          <cell r="R1394" t="str">
            <v/>
          </cell>
          <cell r="S1394" t="str">
            <v/>
          </cell>
          <cell r="T1394" t="str">
            <v>60393</v>
          </cell>
          <cell r="U1394" t="str">
            <v>YES</v>
          </cell>
          <cell r="V1394" t="str">
            <v>YES</v>
          </cell>
          <cell r="W1394" t="str">
            <v>YES</v>
          </cell>
          <cell r="X1394" t="str">
            <v>YES</v>
          </cell>
          <cell r="Y1394" t="str">
            <v>20</v>
          </cell>
          <cell r="Z1394" t="str">
            <v>Perkins</v>
          </cell>
          <cell r="AA1394" t="str">
            <v>9</v>
          </cell>
          <cell r="AB1394" t="str">
            <v>LF-2654408</v>
          </cell>
          <cell r="AC1394" t="str">
            <v>Not changed</v>
          </cell>
          <cell r="AD1394" t="str">
            <v>FF-26561117</v>
          </cell>
          <cell r="AE1394" t="str">
            <v/>
          </cell>
          <cell r="AF1394" t="str">
            <v>NO</v>
          </cell>
          <cell r="AG1394" t="str">
            <v/>
          </cell>
          <cell r="AH1394" t="str">
            <v/>
          </cell>
          <cell r="AI1394" t="str">
            <v>0</v>
          </cell>
          <cell r="AJ1394" t="str">
            <v/>
          </cell>
          <cell r="AK1394" t="str">
            <v>0</v>
          </cell>
          <cell r="AL1394" t="str">
            <v/>
          </cell>
          <cell r="AM1394" t="str">
            <v>YES</v>
          </cell>
          <cell r="AN1394" t="str">
            <v>0</v>
          </cell>
          <cell r="AO1394" t="str">
            <v>shayan.baig</v>
          </cell>
          <cell r="AP1394" t="str">
            <v>959464W</v>
          </cell>
          <cell r="AQ1394" t="str">
            <v>YES</v>
          </cell>
          <cell r="AR1394" t="str">
            <v>959464</v>
          </cell>
          <cell r="AS1394" t="str">
            <v>South-1</v>
          </cell>
          <cell r="AT1394" t="str">
            <v>Sameer Sarosh</v>
          </cell>
          <cell r="AU1394">
            <v>257.81666665803641</v>
          </cell>
          <cell r="AV1394">
            <v>120</v>
          </cell>
          <cell r="AW1394" t="str">
            <v>Time SLA OK</v>
          </cell>
          <cell r="AY1394" t="str">
            <v>Available</v>
          </cell>
          <cell r="AZ1394" t="str">
            <v>North-3</v>
          </cell>
          <cell r="BA1394" t="str">
            <v>Deen Dar</v>
          </cell>
          <cell r="BB1394" t="str">
            <v>Done</v>
          </cell>
          <cell r="BC1394" t="str">
            <v>In Process</v>
          </cell>
          <cell r="BD1394" t="str">
            <v>Not Done</v>
          </cell>
          <cell r="BE1394" t="str">
            <v>Fazla e Hayyan</v>
          </cell>
        </row>
        <row r="1395">
          <cell r="O1395">
            <v>53964</v>
          </cell>
          <cell r="P1395" t="str">
            <v>North-3</v>
          </cell>
          <cell r="Q1395" t="str">
            <v>YES</v>
          </cell>
          <cell r="R1395" t="str">
            <v/>
          </cell>
          <cell r="S1395" t="str">
            <v/>
          </cell>
          <cell r="T1395" t="str">
            <v/>
          </cell>
          <cell r="U1395" t="str">
            <v>YES</v>
          </cell>
          <cell r="V1395" t="str">
            <v>YES</v>
          </cell>
          <cell r="W1395" t="str">
            <v>YES</v>
          </cell>
          <cell r="X1395" t="str">
            <v>NO</v>
          </cell>
          <cell r="Y1395" t="str">
            <v>20</v>
          </cell>
          <cell r="Z1395" t="str">
            <v>Perkins</v>
          </cell>
          <cell r="AA1395" t="str">
            <v>9</v>
          </cell>
          <cell r="AB1395" t="str">
            <v>LF-2654408</v>
          </cell>
          <cell r="AC1395" t="str">
            <v>AF-135326206</v>
          </cell>
          <cell r="AD1395" t="str">
            <v>FF-26561117</v>
          </cell>
          <cell r="AE1395" t="str">
            <v/>
          </cell>
          <cell r="AF1395" t="str">
            <v>NO</v>
          </cell>
          <cell r="AG1395" t="str">
            <v/>
          </cell>
          <cell r="AH1395" t="str">
            <v/>
          </cell>
          <cell r="AI1395" t="str">
            <v>408</v>
          </cell>
          <cell r="AJ1395" t="str">
            <v>206</v>
          </cell>
          <cell r="AK1395" t="str">
            <v>117</v>
          </cell>
          <cell r="AL1395" t="str">
            <v/>
          </cell>
          <cell r="AM1395" t="str">
            <v>NO</v>
          </cell>
          <cell r="AN1395" t="str">
            <v>0</v>
          </cell>
          <cell r="AO1395" t="str">
            <v>Safeel.Ahmed</v>
          </cell>
          <cell r="AP1395" t="str">
            <v>938974S</v>
          </cell>
          <cell r="AQ1395" t="str">
            <v>YES</v>
          </cell>
          <cell r="AR1395" t="str">
            <v>938974</v>
          </cell>
          <cell r="AS1395" t="str">
            <v>South-4</v>
          </cell>
          <cell r="AT1395" t="str">
            <v>Ajaz ujjan</v>
          </cell>
          <cell r="AU1395">
            <v>7316.4000000001397</v>
          </cell>
          <cell r="AV1395">
            <v>120</v>
          </cell>
          <cell r="AW1395" t="str">
            <v>Time SLA OK</v>
          </cell>
          <cell r="AY1395" t="str">
            <v>Available</v>
          </cell>
          <cell r="AZ1395" t="str">
            <v>North-3</v>
          </cell>
          <cell r="BA1395" t="str">
            <v>Deen Dar</v>
          </cell>
          <cell r="BB1395" t="str">
            <v>Done</v>
          </cell>
          <cell r="BC1395" t="str">
            <v>In Process</v>
          </cell>
          <cell r="BD1395" t="str">
            <v>Not Done</v>
          </cell>
          <cell r="BE1395" t="str">
            <v>Fazla e Hayyan</v>
          </cell>
        </row>
        <row r="1396">
          <cell r="O1396">
            <v>53965</v>
          </cell>
          <cell r="P1396" t="str">
            <v>North-3</v>
          </cell>
          <cell r="Q1396" t="str">
            <v>NO</v>
          </cell>
          <cell r="R1396" t="str">
            <v/>
          </cell>
          <cell r="S1396" t="str">
            <v/>
          </cell>
          <cell r="T1396" t="str">
            <v>1244</v>
          </cell>
          <cell r="U1396" t="str">
            <v>YES</v>
          </cell>
          <cell r="V1396" t="str">
            <v>YES</v>
          </cell>
          <cell r="W1396" t="str">
            <v>NO</v>
          </cell>
          <cell r="X1396" t="str">
            <v>YES</v>
          </cell>
          <cell r="Y1396" t="str">
            <v>20</v>
          </cell>
          <cell r="Z1396" t="str">
            <v>Perkins</v>
          </cell>
          <cell r="AA1396" t="str">
            <v>0</v>
          </cell>
          <cell r="AB1396" t="str">
            <v>Not Changed</v>
          </cell>
          <cell r="AC1396" t="str">
            <v>Not changed</v>
          </cell>
          <cell r="AD1396" t="str">
            <v>Not Changed</v>
          </cell>
          <cell r="AE1396" t="str">
            <v/>
          </cell>
          <cell r="AF1396" t="str">
            <v>NO</v>
          </cell>
          <cell r="AG1396" t="str">
            <v/>
          </cell>
          <cell r="AH1396" t="str">
            <v/>
          </cell>
          <cell r="AI1396" t="str">
            <v/>
          </cell>
          <cell r="AJ1396" t="str">
            <v/>
          </cell>
          <cell r="AK1396" t="str">
            <v/>
          </cell>
          <cell r="AL1396" t="str">
            <v/>
          </cell>
          <cell r="AM1396" t="str">
            <v>NO</v>
          </cell>
          <cell r="AN1396" t="str">
            <v>0</v>
          </cell>
          <cell r="AO1396" t="str">
            <v>Abdul.Salam</v>
          </cell>
          <cell r="AP1396" t="str">
            <v>GN65732U973985S</v>
          </cell>
          <cell r="AQ1396" t="str">
            <v>NO</v>
          </cell>
          <cell r="AR1396" t="str">
            <v>973985</v>
          </cell>
          <cell r="AS1396" t="str">
            <v>South-2</v>
          </cell>
          <cell r="AT1396" t="str">
            <v>M.Farhan</v>
          </cell>
          <cell r="AU1396">
            <v>133.71666667051613</v>
          </cell>
          <cell r="AV1396">
            <v>120</v>
          </cell>
          <cell r="AW1396" t="str">
            <v>Time SLA OK</v>
          </cell>
          <cell r="AY1396" t="str">
            <v>Available</v>
          </cell>
          <cell r="AZ1396" t="str">
            <v>North-3</v>
          </cell>
          <cell r="BA1396" t="str">
            <v>Deen Dar</v>
          </cell>
          <cell r="BB1396" t="str">
            <v>Done</v>
          </cell>
          <cell r="BC1396" t="str">
            <v>In Process</v>
          </cell>
          <cell r="BD1396" t="str">
            <v>Not Done</v>
          </cell>
          <cell r="BE1396" t="str">
            <v>Fazla e Hayyan</v>
          </cell>
        </row>
        <row r="1397">
          <cell r="O1397">
            <v>53966</v>
          </cell>
          <cell r="P1397" t="str">
            <v>North-3</v>
          </cell>
          <cell r="Q1397" t="str">
            <v>NO</v>
          </cell>
          <cell r="R1397" t="str">
            <v/>
          </cell>
          <cell r="S1397" t="str">
            <v/>
          </cell>
          <cell r="T1397" t="str">
            <v/>
          </cell>
          <cell r="U1397" t="str">
            <v>YES</v>
          </cell>
          <cell r="V1397" t="str">
            <v>YES</v>
          </cell>
          <cell r="W1397" t="str">
            <v>YES</v>
          </cell>
          <cell r="X1397" t="str">
            <v>NO</v>
          </cell>
          <cell r="Y1397" t="str">
            <v>20</v>
          </cell>
          <cell r="Z1397" t="str">
            <v>Perkins</v>
          </cell>
          <cell r="AA1397" t="str">
            <v>9</v>
          </cell>
          <cell r="AB1397" t="str">
            <v>LF-2654408</v>
          </cell>
          <cell r="AC1397" t="str">
            <v>AF-135326206</v>
          </cell>
          <cell r="AD1397" t="str">
            <v>FF-26561117</v>
          </cell>
          <cell r="AE1397" t="str">
            <v/>
          </cell>
          <cell r="AF1397" t="str">
            <v>NO</v>
          </cell>
          <cell r="AG1397" t="str">
            <v/>
          </cell>
          <cell r="AH1397" t="str">
            <v/>
          </cell>
          <cell r="AI1397" t="str">
            <v>408</v>
          </cell>
          <cell r="AJ1397" t="str">
            <v>206</v>
          </cell>
          <cell r="AK1397" t="str">
            <v>117</v>
          </cell>
          <cell r="AL1397" t="str">
            <v/>
          </cell>
          <cell r="AM1397" t="str">
            <v>NO</v>
          </cell>
          <cell r="AN1397" t="str">
            <v>0</v>
          </cell>
          <cell r="AO1397" t="str">
            <v>Safeel.Ahmed</v>
          </cell>
          <cell r="AP1397" t="str">
            <v>906288P</v>
          </cell>
          <cell r="AQ1397" t="str">
            <v>YES</v>
          </cell>
          <cell r="AR1397" t="str">
            <v>906288</v>
          </cell>
          <cell r="AS1397" t="str">
            <v>South-4</v>
          </cell>
          <cell r="AT1397" t="str">
            <v>Ajaz ujjan</v>
          </cell>
          <cell r="AU1397">
            <v>3046.3499999942724</v>
          </cell>
          <cell r="AV1397">
            <v>120</v>
          </cell>
          <cell r="AW1397" t="str">
            <v>Time SLA OK</v>
          </cell>
          <cell r="AY1397" t="str">
            <v>Available</v>
          </cell>
          <cell r="AZ1397" t="str">
            <v>North-3</v>
          </cell>
          <cell r="BA1397" t="str">
            <v>Deen Dar</v>
          </cell>
          <cell r="BB1397" t="str">
            <v>Done</v>
          </cell>
          <cell r="BC1397" t="str">
            <v>In Process</v>
          </cell>
          <cell r="BD1397" t="str">
            <v>Not Done</v>
          </cell>
          <cell r="BE1397" t="str">
            <v>Fazla e Hayyan</v>
          </cell>
        </row>
        <row r="1398">
          <cell r="O1398">
            <v>53967</v>
          </cell>
          <cell r="P1398" t="str">
            <v>North-3</v>
          </cell>
          <cell r="Q1398" t="str">
            <v>YES</v>
          </cell>
          <cell r="R1398" t="str">
            <v/>
          </cell>
          <cell r="S1398" t="str">
            <v/>
          </cell>
          <cell r="T1398" t="str">
            <v>754</v>
          </cell>
          <cell r="U1398" t="str">
            <v>YES</v>
          </cell>
          <cell r="V1398" t="str">
            <v>YES</v>
          </cell>
          <cell r="W1398" t="str">
            <v>YES</v>
          </cell>
          <cell r="X1398" t="str">
            <v>YES</v>
          </cell>
          <cell r="Y1398" t="str">
            <v>33</v>
          </cell>
          <cell r="Z1398" t="str">
            <v>Others</v>
          </cell>
          <cell r="AA1398" t="str">
            <v>0</v>
          </cell>
          <cell r="AB1398" t="str">
            <v>Not Changed</v>
          </cell>
          <cell r="AC1398" t="str">
            <v>Not changed</v>
          </cell>
          <cell r="AD1398" t="str">
            <v>Not Changed</v>
          </cell>
          <cell r="AE1398" t="str">
            <v/>
          </cell>
          <cell r="AF1398" t="str">
            <v>NO</v>
          </cell>
          <cell r="AG1398" t="str">
            <v/>
          </cell>
          <cell r="AH1398" t="str">
            <v/>
          </cell>
          <cell r="AI1398" t="str">
            <v/>
          </cell>
          <cell r="AJ1398" t="str">
            <v/>
          </cell>
          <cell r="AK1398" t="str">
            <v/>
          </cell>
          <cell r="AL1398" t="str">
            <v/>
          </cell>
          <cell r="AM1398" t="str">
            <v>NO</v>
          </cell>
          <cell r="AN1398" t="str">
            <v>0</v>
          </cell>
          <cell r="AO1398" t="str">
            <v>Safeel.Ahmed</v>
          </cell>
          <cell r="AP1398" t="str">
            <v>93351093</v>
          </cell>
          <cell r="AQ1398" t="str">
            <v>YES</v>
          </cell>
          <cell r="AR1398" t="str">
            <v>94747669</v>
          </cell>
          <cell r="AS1398" t="str">
            <v>South-4</v>
          </cell>
          <cell r="AT1398" t="str">
            <v>Ajaz ujjan</v>
          </cell>
          <cell r="AU1398">
            <v>119.33333333814517</v>
          </cell>
          <cell r="AV1398">
            <v>120</v>
          </cell>
          <cell r="AW1398" t="str">
            <v>Time SLA NOK</v>
          </cell>
          <cell r="AY1398" t="str">
            <v>Available</v>
          </cell>
          <cell r="AZ1398" t="str">
            <v>North-3</v>
          </cell>
          <cell r="BA1398" t="str">
            <v>Deen Dar</v>
          </cell>
          <cell r="BB1398" t="str">
            <v>Done</v>
          </cell>
          <cell r="BC1398" t="str">
            <v>In Process</v>
          </cell>
          <cell r="BD1398" t="str">
            <v>Not Done</v>
          </cell>
          <cell r="BE1398" t="str">
            <v>Fazla e Hayyan</v>
          </cell>
        </row>
        <row r="1399">
          <cell r="O1399">
            <v>53969</v>
          </cell>
          <cell r="P1399" t="str">
            <v>North-3</v>
          </cell>
          <cell r="Q1399" t="str">
            <v>YES</v>
          </cell>
          <cell r="R1399" t="str">
            <v/>
          </cell>
          <cell r="S1399" t="str">
            <v/>
          </cell>
          <cell r="T1399" t="str">
            <v>1302</v>
          </cell>
          <cell r="U1399" t="str">
            <v>YES</v>
          </cell>
          <cell r="V1399" t="str">
            <v>YES</v>
          </cell>
          <cell r="W1399" t="str">
            <v>YES</v>
          </cell>
          <cell r="X1399" t="str">
            <v>YES</v>
          </cell>
          <cell r="Y1399" t="str">
            <v>33</v>
          </cell>
          <cell r="Z1399" t="str">
            <v>Cummins</v>
          </cell>
          <cell r="AA1399" t="str">
            <v>0</v>
          </cell>
          <cell r="AB1399" t="str">
            <v>Not Changed</v>
          </cell>
          <cell r="AC1399" t="str">
            <v>Not changed</v>
          </cell>
          <cell r="AD1399" t="str">
            <v>Not Changed</v>
          </cell>
          <cell r="AE1399" t="str">
            <v/>
          </cell>
          <cell r="AF1399" t="str">
            <v>NO</v>
          </cell>
          <cell r="AG1399" t="str">
            <v/>
          </cell>
          <cell r="AH1399" t="str">
            <v/>
          </cell>
          <cell r="AI1399" t="str">
            <v/>
          </cell>
          <cell r="AJ1399" t="str">
            <v/>
          </cell>
          <cell r="AK1399" t="str">
            <v/>
          </cell>
          <cell r="AL1399" t="str">
            <v/>
          </cell>
          <cell r="AM1399" t="str">
            <v>NO</v>
          </cell>
          <cell r="AN1399" t="str">
            <v>0</v>
          </cell>
          <cell r="AO1399" t="str">
            <v>Safeel.Ahmed</v>
          </cell>
          <cell r="AP1399" t="str">
            <v>93338180</v>
          </cell>
          <cell r="AQ1399" t="str">
            <v>YES</v>
          </cell>
          <cell r="AR1399" t="str">
            <v>93338180</v>
          </cell>
          <cell r="AS1399" t="str">
            <v>South-4</v>
          </cell>
          <cell r="AT1399" t="str">
            <v>Ajaz ujjan</v>
          </cell>
          <cell r="AU1399">
            <v>178.599999997532</v>
          </cell>
          <cell r="AV1399">
            <v>120</v>
          </cell>
          <cell r="AW1399" t="str">
            <v>Time SLA OK</v>
          </cell>
          <cell r="AY1399" t="str">
            <v>Available</v>
          </cell>
          <cell r="AZ1399" t="str">
            <v>North-3</v>
          </cell>
          <cell r="BA1399" t="str">
            <v>Deen Dar</v>
          </cell>
          <cell r="BB1399" t="str">
            <v>Done</v>
          </cell>
          <cell r="BC1399" t="str">
            <v>In Process</v>
          </cell>
          <cell r="BD1399" t="str">
            <v>Not Done</v>
          </cell>
          <cell r="BE1399" t="str">
            <v>Fazla e Hayyan</v>
          </cell>
        </row>
        <row r="1400">
          <cell r="O1400">
            <v>53973</v>
          </cell>
          <cell r="P1400" t="str">
            <v>North-3</v>
          </cell>
          <cell r="Q1400" t="str">
            <v>YES</v>
          </cell>
          <cell r="R1400" t="str">
            <v/>
          </cell>
          <cell r="S1400" t="str">
            <v/>
          </cell>
          <cell r="T1400" t="str">
            <v>143</v>
          </cell>
          <cell r="U1400" t="str">
            <v>YES</v>
          </cell>
          <cell r="V1400" t="str">
            <v>YES</v>
          </cell>
          <cell r="W1400" t="str">
            <v>YES</v>
          </cell>
          <cell r="X1400" t="str">
            <v>YES</v>
          </cell>
          <cell r="Y1400" t="str">
            <v>33</v>
          </cell>
          <cell r="Z1400" t="str">
            <v>Cummins</v>
          </cell>
          <cell r="AA1400" t="str">
            <v>0</v>
          </cell>
          <cell r="AB1400" t="str">
            <v>Not Changed</v>
          </cell>
          <cell r="AC1400" t="str">
            <v>Not changed</v>
          </cell>
          <cell r="AD1400" t="str">
            <v>Not Changed</v>
          </cell>
          <cell r="AE1400" t="str">
            <v/>
          </cell>
          <cell r="AF1400" t="str">
            <v>NO</v>
          </cell>
          <cell r="AG1400" t="str">
            <v/>
          </cell>
          <cell r="AH1400" t="str">
            <v/>
          </cell>
          <cell r="AI1400" t="str">
            <v/>
          </cell>
          <cell r="AJ1400" t="str">
            <v/>
          </cell>
          <cell r="AK1400" t="str">
            <v/>
          </cell>
          <cell r="AL1400" t="str">
            <v/>
          </cell>
          <cell r="AM1400" t="str">
            <v>NO</v>
          </cell>
          <cell r="AN1400" t="str">
            <v>0</v>
          </cell>
          <cell r="AO1400" t="str">
            <v>Abdul.Salam</v>
          </cell>
          <cell r="AP1400" t="str">
            <v>93359093</v>
          </cell>
          <cell r="AQ1400" t="str">
            <v>YES</v>
          </cell>
          <cell r="AR1400" t="str">
            <v>93359093</v>
          </cell>
          <cell r="AS1400" t="str">
            <v>South-2</v>
          </cell>
          <cell r="AT1400" t="str">
            <v>M.Farhan</v>
          </cell>
          <cell r="AU1400">
            <v>179.50000000884756</v>
          </cell>
          <cell r="AV1400">
            <v>120</v>
          </cell>
          <cell r="AW1400" t="str">
            <v>Time SLA OK</v>
          </cell>
          <cell r="AX1400" t="str">
            <v>Yes</v>
          </cell>
          <cell r="AY1400" t="str">
            <v>Available</v>
          </cell>
          <cell r="AZ1400" t="str">
            <v>North-3</v>
          </cell>
          <cell r="BA1400" t="str">
            <v>Deen Dar</v>
          </cell>
          <cell r="BB1400" t="str">
            <v>Done</v>
          </cell>
          <cell r="BC1400" t="str">
            <v>In Process</v>
          </cell>
          <cell r="BD1400" t="str">
            <v>Not Done</v>
          </cell>
          <cell r="BE1400" t="str">
            <v>Fazla e Hayyan</v>
          </cell>
        </row>
        <row r="1401">
          <cell r="O1401">
            <v>53974</v>
          </cell>
          <cell r="P1401" t="str">
            <v>North-3</v>
          </cell>
          <cell r="Q1401" t="str">
            <v/>
          </cell>
          <cell r="R1401" t="str">
            <v/>
          </cell>
          <cell r="S1401" t="str">
            <v/>
          </cell>
          <cell r="T1401" t="str">
            <v/>
          </cell>
          <cell r="U1401" t="str">
            <v/>
          </cell>
          <cell r="V1401" t="str">
            <v/>
          </cell>
          <cell r="W1401" t="str">
            <v/>
          </cell>
          <cell r="X1401" t="str">
            <v/>
          </cell>
          <cell r="Y1401" t="str">
            <v/>
          </cell>
          <cell r="Z1401" t="str">
            <v/>
          </cell>
          <cell r="AA1401" t="str">
            <v/>
          </cell>
          <cell r="AB1401" t="str">
            <v/>
          </cell>
          <cell r="AC1401" t="str">
            <v/>
          </cell>
          <cell r="AD1401" t="str">
            <v/>
          </cell>
          <cell r="AE1401" t="str">
            <v/>
          </cell>
          <cell r="AF1401" t="str">
            <v/>
          </cell>
          <cell r="AG1401" t="str">
            <v/>
          </cell>
          <cell r="AH1401" t="str">
            <v/>
          </cell>
          <cell r="AI1401" t="str">
            <v/>
          </cell>
          <cell r="AJ1401" t="str">
            <v/>
          </cell>
          <cell r="AK1401" t="str">
            <v/>
          </cell>
          <cell r="AL1401" t="str">
            <v/>
          </cell>
          <cell r="AM1401" t="str">
            <v/>
          </cell>
          <cell r="AN1401" t="str">
            <v/>
          </cell>
          <cell r="AO1401" t="str">
            <v>muhammad.aamir</v>
          </cell>
          <cell r="AP1401" t="str">
            <v/>
          </cell>
          <cell r="AQ1401" t="str">
            <v/>
          </cell>
          <cell r="AR1401" t="str">
            <v/>
          </cell>
          <cell r="AS1401" t="str">
            <v>South-2</v>
          </cell>
          <cell r="AT1401" t="str">
            <v>Rehan jamshaid</v>
          </cell>
          <cell r="AU1401">
            <v>943.85000000358559</v>
          </cell>
          <cell r="AV1401">
            <v>120</v>
          </cell>
          <cell r="AW1401" t="str">
            <v>Time SLA OK</v>
          </cell>
          <cell r="AY1401" t="str">
            <v>Available</v>
          </cell>
          <cell r="AZ1401" t="str">
            <v>North-3</v>
          </cell>
          <cell r="BA1401" t="str">
            <v>Deen Dar</v>
          </cell>
          <cell r="BB1401" t="str">
            <v>Done</v>
          </cell>
          <cell r="BC1401" t="str">
            <v>In Process</v>
          </cell>
          <cell r="BD1401" t="str">
            <v>Not Done</v>
          </cell>
          <cell r="BE1401" t="str">
            <v>Fazla e Hayyan</v>
          </cell>
        </row>
        <row r="1402">
          <cell r="O1402">
            <v>53978</v>
          </cell>
          <cell r="P1402" t="str">
            <v>North-3</v>
          </cell>
          <cell r="Q1402" t="str">
            <v>YES</v>
          </cell>
          <cell r="R1402" t="str">
            <v/>
          </cell>
          <cell r="S1402" t="str">
            <v/>
          </cell>
          <cell r="T1402" t="str">
            <v/>
          </cell>
          <cell r="U1402" t="str">
            <v>YES</v>
          </cell>
          <cell r="V1402" t="str">
            <v>YES</v>
          </cell>
          <cell r="W1402" t="str">
            <v>YES</v>
          </cell>
          <cell r="X1402" t="str">
            <v>NO</v>
          </cell>
          <cell r="Y1402" t="str">
            <v>20</v>
          </cell>
          <cell r="Z1402" t="str">
            <v>Perkins</v>
          </cell>
          <cell r="AA1402" t="str">
            <v>08</v>
          </cell>
          <cell r="AB1402" t="str">
            <v>LF-2654408</v>
          </cell>
          <cell r="AC1402" t="str">
            <v>AF-135326209</v>
          </cell>
          <cell r="AD1402" t="str">
            <v>FF-26561117</v>
          </cell>
          <cell r="AE1402" t="str">
            <v/>
          </cell>
          <cell r="AF1402" t="str">
            <v>NO</v>
          </cell>
          <cell r="AG1402" t="str">
            <v/>
          </cell>
          <cell r="AH1402" t="str">
            <v/>
          </cell>
          <cell r="AI1402" t="str">
            <v>4408</v>
          </cell>
          <cell r="AJ1402" t="str">
            <v>26209</v>
          </cell>
          <cell r="AK1402" t="str">
            <v>1117</v>
          </cell>
          <cell r="AL1402" t="str">
            <v/>
          </cell>
          <cell r="AM1402" t="str">
            <v>NO</v>
          </cell>
          <cell r="AN1402" t="str">
            <v>00</v>
          </cell>
          <cell r="AO1402" t="str">
            <v>Suhail.Ahmed</v>
          </cell>
          <cell r="AP1402" t="str">
            <v>9545595</v>
          </cell>
          <cell r="AQ1402" t="str">
            <v>YES</v>
          </cell>
          <cell r="AR1402" t="str">
            <v>9545595</v>
          </cell>
          <cell r="AS1402" t="str">
            <v>South-4</v>
          </cell>
          <cell r="AT1402" t="str">
            <v>Abdul Majeed</v>
          </cell>
          <cell r="AU1402">
            <v>68.183333325432613</v>
          </cell>
          <cell r="AV1402">
            <v>120</v>
          </cell>
          <cell r="AW1402" t="str">
            <v>Time SLA NOK</v>
          </cell>
          <cell r="AY1402" t="str">
            <v>Available</v>
          </cell>
          <cell r="AZ1402" t="str">
            <v>North-3</v>
          </cell>
          <cell r="BA1402" t="str">
            <v>Ahmed Fraz</v>
          </cell>
          <cell r="BB1402" t="str">
            <v>Done</v>
          </cell>
          <cell r="BC1402" t="str">
            <v>Mobile</v>
          </cell>
          <cell r="BD1402" t="str">
            <v>Done</v>
          </cell>
          <cell r="BE1402" t="str">
            <v>Fazla e Hayyan</v>
          </cell>
        </row>
        <row r="1403">
          <cell r="O1403">
            <v>53986</v>
          </cell>
          <cell r="P1403" t="str">
            <v>North-1</v>
          </cell>
          <cell r="Q1403" t="str">
            <v>YES</v>
          </cell>
          <cell r="R1403" t="str">
            <v/>
          </cell>
          <cell r="S1403" t="str">
            <v/>
          </cell>
          <cell r="T1403" t="str">
            <v>15689</v>
          </cell>
          <cell r="U1403" t="str">
            <v>YES</v>
          </cell>
          <cell r="V1403" t="str">
            <v>YES</v>
          </cell>
          <cell r="W1403" t="str">
            <v>YES</v>
          </cell>
          <cell r="X1403" t="str">
            <v>YES</v>
          </cell>
          <cell r="Y1403" t="str">
            <v>24-28</v>
          </cell>
          <cell r="Z1403" t="str">
            <v>Wechai</v>
          </cell>
          <cell r="AA1403" t="str">
            <v>9</v>
          </cell>
          <cell r="AB1403" t="str">
            <v>4324909</v>
          </cell>
          <cell r="AC1403" t="str">
            <v>6I-2510</v>
          </cell>
          <cell r="AD1403" t="str">
            <v>BF-7675</v>
          </cell>
          <cell r="AE1403" t="str">
            <v/>
          </cell>
          <cell r="AF1403" t="str">
            <v>NO</v>
          </cell>
          <cell r="AG1403" t="str">
            <v/>
          </cell>
          <cell r="AH1403" t="str">
            <v/>
          </cell>
          <cell r="AI1403" t="str">
            <v>0</v>
          </cell>
          <cell r="AJ1403" t="str">
            <v>0</v>
          </cell>
          <cell r="AK1403" t="str">
            <v>0</v>
          </cell>
          <cell r="AL1403" t="str">
            <v/>
          </cell>
          <cell r="AM1403" t="str">
            <v>YES</v>
          </cell>
          <cell r="AN1403" t="str">
            <v>3</v>
          </cell>
          <cell r="AO1403" t="str">
            <v>Safeel.Ahmed</v>
          </cell>
          <cell r="AP1403" t="str">
            <v>BE02206887</v>
          </cell>
          <cell r="AQ1403" t="str">
            <v>YES</v>
          </cell>
          <cell r="AR1403" t="str">
            <v>22578</v>
          </cell>
          <cell r="AS1403" t="str">
            <v>South-4</v>
          </cell>
          <cell r="AT1403" t="str">
            <v>Ajaz ujjan</v>
          </cell>
          <cell r="AU1403">
            <v>932.03333333018236</v>
          </cell>
          <cell r="AV1403">
            <v>120</v>
          </cell>
          <cell r="AW1403" t="str">
            <v>Time SLA OK</v>
          </cell>
          <cell r="AY1403" t="str">
            <v>Available</v>
          </cell>
          <cell r="AZ1403" t="str">
            <v>North-3</v>
          </cell>
          <cell r="BA1403" t="str">
            <v>Basharat Hussain</v>
          </cell>
          <cell r="BB1403" t="str">
            <v>Not Done</v>
          </cell>
          <cell r="BC1403" t="str">
            <v>Mobile</v>
          </cell>
          <cell r="BD1403" t="str">
            <v>Done</v>
          </cell>
          <cell r="BE1403" t="str">
            <v>Syed Zagham Haider</v>
          </cell>
        </row>
        <row r="1404">
          <cell r="O1404">
            <v>53993</v>
          </cell>
          <cell r="P1404" t="str">
            <v>North-3</v>
          </cell>
          <cell r="Q1404" t="str">
            <v>NO</v>
          </cell>
          <cell r="R1404" t="str">
            <v/>
          </cell>
          <cell r="S1404" t="str">
            <v/>
          </cell>
          <cell r="T1404" t="str">
            <v/>
          </cell>
          <cell r="U1404" t="str">
            <v>NO</v>
          </cell>
          <cell r="V1404" t="str">
            <v>NO</v>
          </cell>
          <cell r="W1404" t="str">
            <v>NO</v>
          </cell>
          <cell r="X1404" t="str">
            <v>NO</v>
          </cell>
          <cell r="Y1404" t="str">
            <v>20</v>
          </cell>
          <cell r="Z1404" t="str">
            <v>Perkins</v>
          </cell>
          <cell r="AA1404" t="str">
            <v xml:space="preserve">No </v>
          </cell>
          <cell r="AB1404" t="str">
            <v>Not Changed</v>
          </cell>
          <cell r="AC1404" t="str">
            <v>Not changed</v>
          </cell>
          <cell r="AD1404" t="str">
            <v>Not Changed</v>
          </cell>
          <cell r="AE1404" t="str">
            <v/>
          </cell>
          <cell r="AF1404" t="str">
            <v>NO</v>
          </cell>
          <cell r="AG1404" t="str">
            <v/>
          </cell>
          <cell r="AH1404" t="str">
            <v/>
          </cell>
          <cell r="AI1404" t="str">
            <v/>
          </cell>
          <cell r="AJ1404" t="str">
            <v/>
          </cell>
          <cell r="AK1404" t="str">
            <v/>
          </cell>
          <cell r="AL1404" t="str">
            <v/>
          </cell>
          <cell r="AM1404" t="str">
            <v>NO</v>
          </cell>
          <cell r="AN1404" t="str">
            <v xml:space="preserve">No </v>
          </cell>
          <cell r="AO1404" t="str">
            <v>moiz.hussain</v>
          </cell>
          <cell r="AP1404" t="str">
            <v>939631S</v>
          </cell>
          <cell r="AQ1404" t="str">
            <v>NO</v>
          </cell>
          <cell r="AR1404" t="str">
            <v>939631</v>
          </cell>
          <cell r="AS1404" t="str">
            <v>South-1</v>
          </cell>
          <cell r="AT1404" t="str">
            <v>Faisal Feroz</v>
          </cell>
          <cell r="AU1404">
            <v>202.36666666693054</v>
          </cell>
          <cell r="AV1404">
            <v>120</v>
          </cell>
          <cell r="AW1404" t="str">
            <v>Time SLA OK</v>
          </cell>
          <cell r="AY1404" t="str">
            <v>Available</v>
          </cell>
          <cell r="AZ1404" t="str">
            <v>North-3</v>
          </cell>
          <cell r="BA1404" t="str">
            <v xml:space="preserve">Asmat </v>
          </cell>
          <cell r="BB1404" t="str">
            <v>Done</v>
          </cell>
          <cell r="BC1404" t="str">
            <v>In Process</v>
          </cell>
          <cell r="BD1404" t="str">
            <v>Not Done</v>
          </cell>
          <cell r="BE1404" t="str">
            <v>Fazla e Hayyan</v>
          </cell>
        </row>
        <row r="1405">
          <cell r="O1405">
            <v>53994</v>
          </cell>
          <cell r="P1405" t="str">
            <v>North-3</v>
          </cell>
          <cell r="Q1405" t="str">
            <v/>
          </cell>
          <cell r="R1405" t="str">
            <v/>
          </cell>
          <cell r="S1405" t="str">
            <v/>
          </cell>
          <cell r="T1405" t="str">
            <v/>
          </cell>
          <cell r="U1405" t="str">
            <v/>
          </cell>
          <cell r="V1405" t="str">
            <v/>
          </cell>
          <cell r="W1405" t="str">
            <v/>
          </cell>
          <cell r="X1405" t="str">
            <v/>
          </cell>
          <cell r="Y1405" t="str">
            <v/>
          </cell>
          <cell r="Z1405" t="str">
            <v/>
          </cell>
          <cell r="AA1405" t="str">
            <v/>
          </cell>
          <cell r="AB1405" t="str">
            <v/>
          </cell>
          <cell r="AC1405" t="str">
            <v/>
          </cell>
          <cell r="AD1405" t="str">
            <v/>
          </cell>
          <cell r="AE1405" t="str">
            <v/>
          </cell>
          <cell r="AF1405" t="str">
            <v/>
          </cell>
          <cell r="AG1405" t="str">
            <v/>
          </cell>
          <cell r="AH1405" t="str">
            <v/>
          </cell>
          <cell r="AI1405" t="str">
            <v/>
          </cell>
          <cell r="AJ1405" t="str">
            <v/>
          </cell>
          <cell r="AK1405" t="str">
            <v/>
          </cell>
          <cell r="AL1405" t="str">
            <v/>
          </cell>
          <cell r="AM1405" t="str">
            <v/>
          </cell>
          <cell r="AN1405" t="str">
            <v/>
          </cell>
          <cell r="AO1405" t="str">
            <v/>
          </cell>
          <cell r="AP1405" t="str">
            <v/>
          </cell>
          <cell r="AQ1405" t="str">
            <v/>
          </cell>
          <cell r="AR1405" t="str">
            <v/>
          </cell>
          <cell r="AS1405" t="str">
            <v>South-2</v>
          </cell>
          <cell r="AT1405" t="str">
            <v>Rashid Ali</v>
          </cell>
          <cell r="AU1405" t="e">
            <v>#VALUE!</v>
          </cell>
          <cell r="AV1405">
            <v>120</v>
          </cell>
          <cell r="AW1405" t="e">
            <v>#VALUE!</v>
          </cell>
          <cell r="AY1405" t="str">
            <v>Available</v>
          </cell>
          <cell r="AZ1405" t="str">
            <v>North-3</v>
          </cell>
          <cell r="BA1405" t="str">
            <v xml:space="preserve">Asmat </v>
          </cell>
          <cell r="BB1405" t="str">
            <v>Done</v>
          </cell>
          <cell r="BC1405" t="str">
            <v>In Process</v>
          </cell>
          <cell r="BD1405" t="str">
            <v>Not Done</v>
          </cell>
          <cell r="BE1405" t="str">
            <v>Fazla e Hayyan</v>
          </cell>
        </row>
        <row r="1406">
          <cell r="O1406">
            <v>53995</v>
          </cell>
          <cell r="P1406" t="str">
            <v>North-3</v>
          </cell>
          <cell r="Q1406" t="str">
            <v>NO</v>
          </cell>
          <cell r="R1406" t="str">
            <v/>
          </cell>
          <cell r="S1406" t="str">
            <v/>
          </cell>
          <cell r="T1406" t="str">
            <v/>
          </cell>
          <cell r="U1406" t="str">
            <v>NO</v>
          </cell>
          <cell r="V1406" t="str">
            <v>NO</v>
          </cell>
          <cell r="W1406" t="str">
            <v>NO</v>
          </cell>
          <cell r="X1406" t="str">
            <v>NO</v>
          </cell>
          <cell r="Y1406" t="str">
            <v>27</v>
          </cell>
          <cell r="Z1406" t="str">
            <v>Cummins</v>
          </cell>
          <cell r="AA1406" t="str">
            <v xml:space="preserve">No </v>
          </cell>
          <cell r="AB1406" t="str">
            <v>Not Changed</v>
          </cell>
          <cell r="AC1406" t="str">
            <v>Not changed</v>
          </cell>
          <cell r="AD1406" t="str">
            <v>Not Changed</v>
          </cell>
          <cell r="AE1406" t="str">
            <v/>
          </cell>
          <cell r="AF1406" t="str">
            <v>NO</v>
          </cell>
          <cell r="AG1406" t="str">
            <v/>
          </cell>
          <cell r="AH1406" t="str">
            <v/>
          </cell>
          <cell r="AI1406" t="str">
            <v/>
          </cell>
          <cell r="AJ1406" t="str">
            <v/>
          </cell>
          <cell r="AK1406" t="str">
            <v/>
          </cell>
          <cell r="AL1406" t="str">
            <v/>
          </cell>
          <cell r="AM1406" t="str">
            <v>NO</v>
          </cell>
          <cell r="AN1406" t="str">
            <v xml:space="preserve">No </v>
          </cell>
          <cell r="AO1406" t="str">
            <v>moiz.hussain</v>
          </cell>
          <cell r="AP1406" t="str">
            <v>B01751</v>
          </cell>
          <cell r="AQ1406" t="str">
            <v>NO</v>
          </cell>
          <cell r="AR1406" t="str">
            <v>1751</v>
          </cell>
          <cell r="AS1406" t="str">
            <v>South-1</v>
          </cell>
          <cell r="AT1406" t="str">
            <v>Faisal Feroz</v>
          </cell>
          <cell r="AU1406">
            <v>2.5333333387970924</v>
          </cell>
          <cell r="AV1406">
            <v>120</v>
          </cell>
          <cell r="AW1406" t="str">
            <v>Time SLA NOK</v>
          </cell>
          <cell r="AY1406" t="str">
            <v>Available</v>
          </cell>
          <cell r="AZ1406" t="str">
            <v>North-3</v>
          </cell>
          <cell r="BA1406" t="str">
            <v>Muhammad imtiaz</v>
          </cell>
          <cell r="BB1406" t="str">
            <v>Done</v>
          </cell>
          <cell r="BC1406" t="str">
            <v>Mobile</v>
          </cell>
          <cell r="BD1406" t="str">
            <v>Done</v>
          </cell>
          <cell r="BE1406" t="str">
            <v>Fazla e Hayyan</v>
          </cell>
        </row>
        <row r="1407">
          <cell r="O1407">
            <v>53996</v>
          </cell>
          <cell r="P1407" t="str">
            <v>North-3</v>
          </cell>
          <cell r="Q1407" t="str">
            <v>NO</v>
          </cell>
          <cell r="R1407" t="str">
            <v/>
          </cell>
          <cell r="S1407" t="str">
            <v/>
          </cell>
          <cell r="T1407" t="str">
            <v/>
          </cell>
          <cell r="U1407" t="str">
            <v>NO</v>
          </cell>
          <cell r="V1407" t="str">
            <v>NO</v>
          </cell>
          <cell r="W1407" t="str">
            <v>NO</v>
          </cell>
          <cell r="X1407" t="str">
            <v>NO</v>
          </cell>
          <cell r="Y1407" t="str">
            <v>27</v>
          </cell>
          <cell r="Z1407" t="str">
            <v>Perkins</v>
          </cell>
          <cell r="AA1407" t="str">
            <v>0</v>
          </cell>
          <cell r="AB1407" t="str">
            <v>Not Changed</v>
          </cell>
          <cell r="AC1407" t="str">
            <v>Not changed</v>
          </cell>
          <cell r="AD1407" t="str">
            <v>Not Changed</v>
          </cell>
          <cell r="AE1407" t="str">
            <v/>
          </cell>
          <cell r="AF1407" t="str">
            <v>NO</v>
          </cell>
          <cell r="AG1407" t="str">
            <v/>
          </cell>
          <cell r="AH1407" t="str">
            <v/>
          </cell>
          <cell r="AI1407" t="str">
            <v/>
          </cell>
          <cell r="AJ1407" t="str">
            <v/>
          </cell>
          <cell r="AK1407" t="str">
            <v/>
          </cell>
          <cell r="AL1407" t="str">
            <v/>
          </cell>
          <cell r="AM1407" t="str">
            <v>YES</v>
          </cell>
          <cell r="AN1407" t="str">
            <v>0</v>
          </cell>
          <cell r="AO1407" t="str">
            <v>aijaz.mirjat</v>
          </cell>
          <cell r="AP1407" t="str">
            <v>U146763P</v>
          </cell>
          <cell r="AQ1407" t="str">
            <v>NO</v>
          </cell>
          <cell r="AR1407" t="str">
            <v>146763</v>
          </cell>
          <cell r="AS1407" t="str">
            <v>South-2</v>
          </cell>
          <cell r="AT1407" t="str">
            <v>Rashid Ali</v>
          </cell>
          <cell r="AU1407">
            <v>361.05000000447035</v>
          </cell>
          <cell r="AV1407">
            <v>120</v>
          </cell>
          <cell r="AW1407" t="str">
            <v>Time SLA OK</v>
          </cell>
          <cell r="AY1407" t="str">
            <v>Available</v>
          </cell>
          <cell r="AZ1407" t="str">
            <v>North-3</v>
          </cell>
          <cell r="BA1407" t="str">
            <v>Deen Dar</v>
          </cell>
          <cell r="BB1407" t="str">
            <v>Done</v>
          </cell>
          <cell r="BC1407" t="str">
            <v>In Process</v>
          </cell>
          <cell r="BD1407" t="str">
            <v>Not Done</v>
          </cell>
          <cell r="BE1407" t="str">
            <v>Fazla e Hayyan</v>
          </cell>
        </row>
        <row r="1408">
          <cell r="O1408">
            <v>53997</v>
          </cell>
          <cell r="P1408" t="str">
            <v>North-3</v>
          </cell>
          <cell r="Q1408" t="str">
            <v>YES</v>
          </cell>
          <cell r="R1408" t="str">
            <v/>
          </cell>
          <cell r="S1408" t="str">
            <v/>
          </cell>
          <cell r="T1408" t="str">
            <v>308</v>
          </cell>
          <cell r="U1408" t="str">
            <v>YES</v>
          </cell>
          <cell r="V1408" t="str">
            <v>YES</v>
          </cell>
          <cell r="W1408" t="str">
            <v>YES</v>
          </cell>
          <cell r="X1408" t="str">
            <v>YES</v>
          </cell>
          <cell r="Y1408" t="str">
            <v>33</v>
          </cell>
          <cell r="Z1408" t="str">
            <v>Wechai</v>
          </cell>
          <cell r="AA1408" t="str">
            <v>0</v>
          </cell>
          <cell r="AB1408" t="str">
            <v>Not Changed</v>
          </cell>
          <cell r="AC1408" t="str">
            <v>Not changed</v>
          </cell>
          <cell r="AD1408" t="str">
            <v>Not Changed</v>
          </cell>
          <cell r="AE1408" t="str">
            <v/>
          </cell>
          <cell r="AF1408" t="str">
            <v>NO</v>
          </cell>
          <cell r="AG1408" t="str">
            <v/>
          </cell>
          <cell r="AH1408" t="str">
            <v/>
          </cell>
          <cell r="AI1408" t="str">
            <v/>
          </cell>
          <cell r="AJ1408" t="str">
            <v/>
          </cell>
          <cell r="AK1408" t="str">
            <v/>
          </cell>
          <cell r="AL1408" t="str">
            <v/>
          </cell>
          <cell r="AM1408" t="str">
            <v>YES</v>
          </cell>
          <cell r="AN1408" t="str">
            <v>0</v>
          </cell>
          <cell r="AO1408" t="str">
            <v>aijaz.mirjat</v>
          </cell>
          <cell r="AP1408" t="str">
            <v>93352405</v>
          </cell>
          <cell r="AQ1408" t="str">
            <v>YES</v>
          </cell>
          <cell r="AR1408" t="str">
            <v>93352405</v>
          </cell>
          <cell r="AS1408" t="str">
            <v>South-2</v>
          </cell>
          <cell r="AT1408" t="str">
            <v>Rashid Ali</v>
          </cell>
          <cell r="AU1408">
            <v>1.7833333311136812</v>
          </cell>
          <cell r="AV1408">
            <v>120</v>
          </cell>
          <cell r="AW1408" t="str">
            <v>Time SLA NOK</v>
          </cell>
          <cell r="AY1408" t="str">
            <v>Available</v>
          </cell>
          <cell r="AZ1408" t="str">
            <v>North-3</v>
          </cell>
          <cell r="BA1408" t="str">
            <v>Waqar Ahmad</v>
          </cell>
          <cell r="BB1408" t="str">
            <v>Done</v>
          </cell>
          <cell r="BC1408" t="str">
            <v>Mobile</v>
          </cell>
          <cell r="BD1408" t="str">
            <v>Done</v>
          </cell>
          <cell r="BE1408" t="str">
            <v>Ezaz Sattar</v>
          </cell>
        </row>
        <row r="1409">
          <cell r="O1409">
            <v>53998</v>
          </cell>
          <cell r="P1409" t="str">
            <v>North-3</v>
          </cell>
          <cell r="Q1409" t="str">
            <v>YES</v>
          </cell>
          <cell r="R1409" t="str">
            <v/>
          </cell>
          <cell r="S1409" t="str">
            <v/>
          </cell>
          <cell r="T1409" t="str">
            <v>6350</v>
          </cell>
          <cell r="U1409" t="str">
            <v>YES</v>
          </cell>
          <cell r="V1409" t="str">
            <v>YES</v>
          </cell>
          <cell r="W1409" t="str">
            <v>YES</v>
          </cell>
          <cell r="X1409" t="str">
            <v>YES</v>
          </cell>
          <cell r="Y1409" t="str">
            <v>20</v>
          </cell>
          <cell r="Z1409" t="str">
            <v>Perkins</v>
          </cell>
          <cell r="AA1409" t="str">
            <v>000</v>
          </cell>
          <cell r="AB1409" t="str">
            <v>Not Changed</v>
          </cell>
          <cell r="AC1409" t="str">
            <v>Not changed</v>
          </cell>
          <cell r="AD1409" t="str">
            <v>Not Changed</v>
          </cell>
          <cell r="AE1409" t="str">
            <v/>
          </cell>
          <cell r="AF1409" t="str">
            <v>NO</v>
          </cell>
          <cell r="AG1409" t="str">
            <v/>
          </cell>
          <cell r="AH1409" t="str">
            <v/>
          </cell>
          <cell r="AI1409" t="str">
            <v/>
          </cell>
          <cell r="AJ1409" t="str">
            <v/>
          </cell>
          <cell r="AK1409" t="str">
            <v/>
          </cell>
          <cell r="AL1409" t="str">
            <v/>
          </cell>
          <cell r="AM1409" t="str">
            <v>NO</v>
          </cell>
          <cell r="AN1409" t="str">
            <v>0000</v>
          </cell>
          <cell r="AO1409" t="str">
            <v>Aman.Siddiqui</v>
          </cell>
          <cell r="AP1409" t="str">
            <v>964475S</v>
          </cell>
          <cell r="AQ1409" t="str">
            <v>YES</v>
          </cell>
          <cell r="AR1409" t="str">
            <v>964474</v>
          </cell>
          <cell r="AS1409" t="str">
            <v>South-1</v>
          </cell>
          <cell r="AT1409" t="str">
            <v>Arsalan Ayub</v>
          </cell>
          <cell r="AU1409">
            <v>3.5333333420567214</v>
          </cell>
          <cell r="AV1409">
            <v>120</v>
          </cell>
          <cell r="AW1409" t="str">
            <v>Time SLA NOK</v>
          </cell>
          <cell r="AX1409" t="str">
            <v>Yes</v>
          </cell>
          <cell r="AY1409" t="str">
            <v>Available</v>
          </cell>
          <cell r="AZ1409" t="str">
            <v>North-3</v>
          </cell>
          <cell r="BA1409" t="str">
            <v xml:space="preserve">Asmat </v>
          </cell>
          <cell r="BB1409" t="str">
            <v>Done</v>
          </cell>
          <cell r="BC1409" t="str">
            <v>In Process</v>
          </cell>
          <cell r="BD1409" t="str">
            <v>Not Done</v>
          </cell>
          <cell r="BE1409" t="str">
            <v>Fazla e Hayyan</v>
          </cell>
        </row>
        <row r="1410">
          <cell r="O1410">
            <v>54000</v>
          </cell>
          <cell r="P1410" t="str">
            <v>North-3</v>
          </cell>
          <cell r="Q1410" t="str">
            <v/>
          </cell>
          <cell r="R1410" t="str">
            <v/>
          </cell>
          <cell r="S1410" t="str">
            <v/>
          </cell>
          <cell r="T1410" t="str">
            <v/>
          </cell>
          <cell r="U1410" t="str">
            <v/>
          </cell>
          <cell r="V1410" t="str">
            <v/>
          </cell>
          <cell r="W1410" t="str">
            <v/>
          </cell>
          <cell r="X1410" t="str">
            <v/>
          </cell>
          <cell r="Y1410" t="str">
            <v/>
          </cell>
          <cell r="Z1410" t="str">
            <v/>
          </cell>
          <cell r="AA1410" t="str">
            <v/>
          </cell>
          <cell r="AB1410" t="str">
            <v/>
          </cell>
          <cell r="AC1410" t="str">
            <v/>
          </cell>
          <cell r="AD1410" t="str">
            <v/>
          </cell>
          <cell r="AE1410" t="str">
            <v/>
          </cell>
          <cell r="AF1410" t="str">
            <v/>
          </cell>
          <cell r="AG1410" t="str">
            <v/>
          </cell>
          <cell r="AH1410" t="str">
            <v/>
          </cell>
          <cell r="AI1410" t="str">
            <v/>
          </cell>
          <cell r="AJ1410" t="str">
            <v/>
          </cell>
          <cell r="AK1410" t="str">
            <v/>
          </cell>
          <cell r="AL1410" t="str">
            <v/>
          </cell>
          <cell r="AM1410" t="str">
            <v/>
          </cell>
          <cell r="AN1410" t="str">
            <v/>
          </cell>
          <cell r="AO1410" t="str">
            <v>Abdul.Salam</v>
          </cell>
          <cell r="AP1410" t="str">
            <v/>
          </cell>
          <cell r="AQ1410" t="str">
            <v/>
          </cell>
          <cell r="AR1410" t="str">
            <v/>
          </cell>
          <cell r="AS1410" t="str">
            <v>South-2</v>
          </cell>
          <cell r="AT1410" t="str">
            <v>M.Farhan</v>
          </cell>
          <cell r="AU1410">
            <v>180.50000000162981</v>
          </cell>
          <cell r="AV1410">
            <v>120</v>
          </cell>
          <cell r="AW1410" t="str">
            <v>Time SLA OK</v>
          </cell>
          <cell r="AY1410" t="str">
            <v>Available</v>
          </cell>
          <cell r="AZ1410" t="str">
            <v>North-3</v>
          </cell>
          <cell r="BA1410" t="str">
            <v xml:space="preserve">Asmat </v>
          </cell>
          <cell r="BB1410" t="str">
            <v>Done</v>
          </cell>
          <cell r="BC1410" t="str">
            <v>Mobile</v>
          </cell>
          <cell r="BD1410" t="str">
            <v>Done</v>
          </cell>
          <cell r="BE1410" t="str">
            <v>Fazla e Hayyan</v>
          </cell>
        </row>
        <row r="1411">
          <cell r="O1411">
            <v>54001</v>
          </cell>
          <cell r="P1411" t="str">
            <v>North-3</v>
          </cell>
          <cell r="Q1411" t="str">
            <v>YES</v>
          </cell>
          <cell r="R1411" t="str">
            <v/>
          </cell>
          <cell r="S1411" t="str">
            <v/>
          </cell>
          <cell r="T1411" t="str">
            <v/>
          </cell>
          <cell r="U1411" t="str">
            <v>YES</v>
          </cell>
          <cell r="V1411" t="str">
            <v>YES</v>
          </cell>
          <cell r="W1411" t="str">
            <v>YES</v>
          </cell>
          <cell r="X1411" t="str">
            <v>NO</v>
          </cell>
          <cell r="Y1411" t="str">
            <v>20</v>
          </cell>
          <cell r="Z1411" t="str">
            <v>Perkins</v>
          </cell>
          <cell r="AA1411" t="str">
            <v>9</v>
          </cell>
          <cell r="AB1411" t="str">
            <v>LF-2654408</v>
          </cell>
          <cell r="AC1411" t="str">
            <v>Not changed</v>
          </cell>
          <cell r="AD1411" t="str">
            <v>FF-26561117</v>
          </cell>
          <cell r="AE1411" t="str">
            <v/>
          </cell>
          <cell r="AF1411" t="str">
            <v>NO</v>
          </cell>
          <cell r="AG1411" t="str">
            <v/>
          </cell>
          <cell r="AH1411" t="str">
            <v/>
          </cell>
          <cell r="AI1411" t="str">
            <v>0</v>
          </cell>
          <cell r="AJ1411" t="str">
            <v/>
          </cell>
          <cell r="AK1411" t="str">
            <v>0</v>
          </cell>
          <cell r="AL1411" t="str">
            <v/>
          </cell>
          <cell r="AM1411" t="str">
            <v>YES</v>
          </cell>
          <cell r="AN1411" t="str">
            <v>00</v>
          </cell>
          <cell r="AO1411" t="str">
            <v>Suhail.Ahmed</v>
          </cell>
          <cell r="AP1411" t="str">
            <v>HP35107U927273P</v>
          </cell>
          <cell r="AQ1411" t="str">
            <v>YES</v>
          </cell>
          <cell r="AR1411" t="str">
            <v>9227</v>
          </cell>
          <cell r="AS1411" t="str">
            <v>South-4</v>
          </cell>
          <cell r="AT1411" t="str">
            <v>Abdul Majeed</v>
          </cell>
          <cell r="AU1411">
            <v>11409.700000000885</v>
          </cell>
          <cell r="AV1411">
            <v>120</v>
          </cell>
          <cell r="AW1411" t="str">
            <v>Time SLA OK</v>
          </cell>
          <cell r="AY1411" t="str">
            <v>Available</v>
          </cell>
          <cell r="AZ1411" t="str">
            <v>North-3</v>
          </cell>
          <cell r="BA1411" t="str">
            <v>Ahmed Fraz</v>
          </cell>
          <cell r="BB1411" t="str">
            <v>Done</v>
          </cell>
          <cell r="BC1411" t="str">
            <v>Mobile</v>
          </cell>
          <cell r="BD1411" t="str">
            <v>Done</v>
          </cell>
          <cell r="BE1411" t="str">
            <v>Fazla e Hayyan</v>
          </cell>
        </row>
        <row r="1412">
          <cell r="O1412">
            <v>54002</v>
          </cell>
          <cell r="P1412" t="str">
            <v>North-3</v>
          </cell>
          <cell r="Q1412" t="str">
            <v>YES</v>
          </cell>
          <cell r="R1412" t="str">
            <v/>
          </cell>
          <cell r="S1412" t="str">
            <v/>
          </cell>
          <cell r="T1412" t="str">
            <v>13558</v>
          </cell>
          <cell r="U1412" t="str">
            <v>YES</v>
          </cell>
          <cell r="V1412" t="str">
            <v>YES</v>
          </cell>
          <cell r="W1412" t="str">
            <v>YES</v>
          </cell>
          <cell r="X1412" t="str">
            <v>YES</v>
          </cell>
          <cell r="Y1412" t="str">
            <v>30-40</v>
          </cell>
          <cell r="Z1412" t="str">
            <v>Perkins</v>
          </cell>
          <cell r="AA1412" t="str">
            <v>9</v>
          </cell>
          <cell r="AB1412" t="str">
            <v>LF-777</v>
          </cell>
          <cell r="AC1412" t="str">
            <v>AH-1190</v>
          </cell>
          <cell r="AD1412" t="str">
            <v>FF-26561117</v>
          </cell>
          <cell r="AE1412" t="str">
            <v/>
          </cell>
          <cell r="AF1412" t="str">
            <v>NO</v>
          </cell>
          <cell r="AG1412" t="str">
            <v/>
          </cell>
          <cell r="AH1412" t="str">
            <v/>
          </cell>
          <cell r="AI1412" t="str">
            <v>777</v>
          </cell>
          <cell r="AJ1412" t="str">
            <v>1190</v>
          </cell>
          <cell r="AK1412" t="str">
            <v>1117</v>
          </cell>
          <cell r="AL1412" t="str">
            <v/>
          </cell>
          <cell r="AM1412" t="str">
            <v>YES</v>
          </cell>
          <cell r="AN1412" t="str">
            <v>No</v>
          </cell>
          <cell r="AO1412" t="str">
            <v>moiz.hussain</v>
          </cell>
          <cell r="AP1412" t="str">
            <v>993869T</v>
          </cell>
          <cell r="AQ1412" t="str">
            <v>YES</v>
          </cell>
          <cell r="AR1412" t="str">
            <v>993869</v>
          </cell>
          <cell r="AS1412" t="str">
            <v>South-1</v>
          </cell>
          <cell r="AT1412" t="str">
            <v>Faisal Feroz</v>
          </cell>
          <cell r="AU1412">
            <v>2.9666666686534882</v>
          </cell>
          <cell r="AV1412">
            <v>120</v>
          </cell>
          <cell r="AW1412" t="str">
            <v>Time SLA NOK</v>
          </cell>
          <cell r="AX1412" t="str">
            <v>Yes</v>
          </cell>
          <cell r="AY1412" t="str">
            <v>Available</v>
          </cell>
          <cell r="AZ1412" t="str">
            <v>North-3</v>
          </cell>
          <cell r="BA1412" t="str">
            <v>Muhammad imtiaz</v>
          </cell>
          <cell r="BB1412" t="str">
            <v>Done</v>
          </cell>
          <cell r="BC1412" t="str">
            <v>Mobile</v>
          </cell>
          <cell r="BD1412" t="str">
            <v>Done</v>
          </cell>
          <cell r="BE1412" t="str">
            <v>Fazla e Hayyan</v>
          </cell>
        </row>
        <row r="1413">
          <cell r="O1413">
            <v>54003</v>
          </cell>
          <cell r="P1413" t="str">
            <v>North-3</v>
          </cell>
          <cell r="Q1413" t="str">
            <v>YES</v>
          </cell>
          <cell r="R1413" t="str">
            <v/>
          </cell>
          <cell r="S1413" t="str">
            <v/>
          </cell>
          <cell r="T1413" t="str">
            <v>4566</v>
          </cell>
          <cell r="U1413" t="str">
            <v>YES</v>
          </cell>
          <cell r="V1413" t="str">
            <v>YES</v>
          </cell>
          <cell r="W1413" t="str">
            <v>YES</v>
          </cell>
          <cell r="X1413" t="str">
            <v>YES</v>
          </cell>
          <cell r="Y1413" t="str">
            <v>27</v>
          </cell>
          <cell r="Z1413" t="str">
            <v>Wechai</v>
          </cell>
          <cell r="AA1413" t="str">
            <v>9</v>
          </cell>
          <cell r="AB1413" t="str">
            <v>LF-2654408</v>
          </cell>
          <cell r="AC1413" t="str">
            <v>AF-135326206</v>
          </cell>
          <cell r="AD1413" t="str">
            <v>FF-26561117</v>
          </cell>
          <cell r="AE1413" t="str">
            <v/>
          </cell>
          <cell r="AF1413" t="str">
            <v>NO</v>
          </cell>
          <cell r="AG1413" t="str">
            <v/>
          </cell>
          <cell r="AH1413" t="str">
            <v/>
          </cell>
          <cell r="AI1413" t="str">
            <v>9</v>
          </cell>
          <cell r="AJ1413" t="str">
            <v>9</v>
          </cell>
          <cell r="AK1413" t="str">
            <v>0</v>
          </cell>
          <cell r="AL1413" t="str">
            <v/>
          </cell>
          <cell r="AM1413" t="str">
            <v>YES</v>
          </cell>
          <cell r="AN1413" t="str">
            <v>0</v>
          </cell>
          <cell r="AO1413" t="str">
            <v>Safeel.Ahmed</v>
          </cell>
          <cell r="AP1413" t="str">
            <v>BE03208455</v>
          </cell>
          <cell r="AQ1413" t="str">
            <v>YES</v>
          </cell>
          <cell r="AR1413" t="str">
            <v>0</v>
          </cell>
          <cell r="AS1413" t="str">
            <v>South-4</v>
          </cell>
          <cell r="AT1413" t="str">
            <v>Ajaz ujjan</v>
          </cell>
          <cell r="AU1413">
            <v>122.24999999511056</v>
          </cell>
          <cell r="AV1413">
            <v>120</v>
          </cell>
          <cell r="AW1413" t="str">
            <v>Time SLA OK</v>
          </cell>
          <cell r="AY1413" t="str">
            <v>Available</v>
          </cell>
          <cell r="AZ1413" t="str">
            <v>N/A</v>
          </cell>
          <cell r="BA1413" t="str">
            <v>N/A</v>
          </cell>
          <cell r="BB1413" t="str">
            <v>Done</v>
          </cell>
          <cell r="BC1413" t="str">
            <v>In Process</v>
          </cell>
          <cell r="BD1413" t="str">
            <v>Not Done</v>
          </cell>
          <cell r="BE1413" t="str">
            <v>N/A</v>
          </cell>
        </row>
        <row r="1414">
          <cell r="O1414">
            <v>54004</v>
          </cell>
          <cell r="P1414" t="str">
            <v>North-3</v>
          </cell>
          <cell r="Q1414" t="str">
            <v>YES</v>
          </cell>
          <cell r="R1414" t="str">
            <v/>
          </cell>
          <cell r="S1414" t="str">
            <v/>
          </cell>
          <cell r="T1414" t="str">
            <v>5289484</v>
          </cell>
          <cell r="U1414" t="str">
            <v>YES</v>
          </cell>
          <cell r="V1414" t="str">
            <v>YES</v>
          </cell>
          <cell r="W1414" t="str">
            <v>YES</v>
          </cell>
          <cell r="X1414" t="str">
            <v>YES</v>
          </cell>
          <cell r="Y1414" t="str">
            <v>16-22</v>
          </cell>
          <cell r="Z1414" t="str">
            <v>Perkins</v>
          </cell>
          <cell r="AA1414" t="str">
            <v>9</v>
          </cell>
          <cell r="AB1414" t="str">
            <v>LF-140517050</v>
          </cell>
          <cell r="AC1414" t="str">
            <v>AF 26173</v>
          </cell>
          <cell r="AD1414" t="str">
            <v>15W40</v>
          </cell>
          <cell r="AE1414" t="str">
            <v/>
          </cell>
          <cell r="AF1414" t="str">
            <v>NO</v>
          </cell>
          <cell r="AG1414" t="str">
            <v/>
          </cell>
          <cell r="AH1414" t="str">
            <v/>
          </cell>
          <cell r="AI1414" t="str">
            <v>52948829</v>
          </cell>
          <cell r="AJ1414" t="str">
            <v>42041992</v>
          </cell>
          <cell r="AK1414" t="str">
            <v>50057292</v>
          </cell>
          <cell r="AL1414" t="str">
            <v/>
          </cell>
          <cell r="AM1414" t="str">
            <v>NO</v>
          </cell>
          <cell r="AN1414" t="str">
            <v>9</v>
          </cell>
          <cell r="AO1414" t="str">
            <v>Suhail.Ahmed</v>
          </cell>
          <cell r="AP1414" t="str">
            <v>U997722P</v>
          </cell>
          <cell r="AQ1414" t="str">
            <v>YES</v>
          </cell>
          <cell r="AR1414" t="str">
            <v>25482972</v>
          </cell>
          <cell r="AS1414" t="str">
            <v>South-4</v>
          </cell>
          <cell r="AT1414" t="str">
            <v>Abdul Majeed</v>
          </cell>
          <cell r="AU1414">
            <v>205.44999999809079</v>
          </cell>
          <cell r="AV1414">
            <v>120</v>
          </cell>
          <cell r="AW1414" t="str">
            <v>Time SLA OK</v>
          </cell>
          <cell r="AY1414" t="str">
            <v>Available</v>
          </cell>
          <cell r="AZ1414" t="str">
            <v>North-3</v>
          </cell>
          <cell r="BA1414" t="str">
            <v>Muhammad imtiaz</v>
          </cell>
          <cell r="BB1414" t="str">
            <v>Done</v>
          </cell>
          <cell r="BC1414" t="str">
            <v>Mobile</v>
          </cell>
          <cell r="BD1414" t="str">
            <v>Done</v>
          </cell>
          <cell r="BE1414" t="str">
            <v>Fazla e Hayyan</v>
          </cell>
        </row>
        <row r="1415">
          <cell r="O1415">
            <v>54005</v>
          </cell>
          <cell r="P1415" t="str">
            <v>North-3</v>
          </cell>
          <cell r="Q1415" t="str">
            <v>NA</v>
          </cell>
          <cell r="R1415" t="str">
            <v/>
          </cell>
          <cell r="S1415" t="str">
            <v/>
          </cell>
          <cell r="T1415" t="str">
            <v/>
          </cell>
          <cell r="U1415" t="str">
            <v>NO</v>
          </cell>
          <cell r="V1415" t="str">
            <v>NO</v>
          </cell>
          <cell r="W1415" t="str">
            <v>NO</v>
          </cell>
          <cell r="X1415" t="str">
            <v>NO</v>
          </cell>
          <cell r="Y1415" t="str">
            <v>20</v>
          </cell>
          <cell r="Z1415" t="str">
            <v>Perkins</v>
          </cell>
          <cell r="AA1415" t="str">
            <v>0</v>
          </cell>
          <cell r="AB1415" t="str">
            <v>Not Changed</v>
          </cell>
          <cell r="AC1415" t="str">
            <v>Not changed</v>
          </cell>
          <cell r="AD1415" t="str">
            <v>Not Changed</v>
          </cell>
          <cell r="AE1415" t="str">
            <v/>
          </cell>
          <cell r="AF1415" t="str">
            <v>NO</v>
          </cell>
          <cell r="AG1415" t="str">
            <v/>
          </cell>
          <cell r="AH1415" t="str">
            <v/>
          </cell>
          <cell r="AI1415" t="str">
            <v/>
          </cell>
          <cell r="AJ1415" t="str">
            <v/>
          </cell>
          <cell r="AK1415" t="str">
            <v/>
          </cell>
          <cell r="AL1415" t="str">
            <v/>
          </cell>
          <cell r="AM1415" t="str">
            <v>NO</v>
          </cell>
          <cell r="AN1415" t="str">
            <v>0</v>
          </cell>
          <cell r="AO1415" t="str">
            <v>Aman.Siddiqui</v>
          </cell>
          <cell r="AP1415" t="str">
            <v>985812T</v>
          </cell>
          <cell r="AQ1415" t="str">
            <v>NO</v>
          </cell>
          <cell r="AR1415" t="str">
            <v>985812</v>
          </cell>
          <cell r="AS1415" t="str">
            <v>South-1</v>
          </cell>
          <cell r="AT1415" t="str">
            <v>Arsalan Ayub</v>
          </cell>
          <cell r="AU1415">
            <v>144.34999999590218</v>
          </cell>
          <cell r="AV1415">
            <v>120</v>
          </cell>
          <cell r="AW1415" t="str">
            <v>Time SLA OK</v>
          </cell>
          <cell r="AY1415" t="str">
            <v>Available</v>
          </cell>
          <cell r="AZ1415" t="str">
            <v>North-3</v>
          </cell>
          <cell r="BA1415" t="str">
            <v>Suliman</v>
          </cell>
          <cell r="BB1415" t="str">
            <v>Done</v>
          </cell>
          <cell r="BC1415" t="str">
            <v>Mobile</v>
          </cell>
          <cell r="BD1415" t="str">
            <v>Done</v>
          </cell>
          <cell r="BE1415" t="str">
            <v>Ezaz Sattar</v>
          </cell>
        </row>
        <row r="1416">
          <cell r="O1416">
            <v>54008</v>
          </cell>
          <cell r="P1416" t="str">
            <v>North-3</v>
          </cell>
          <cell r="Q1416" t="str">
            <v>YES</v>
          </cell>
          <cell r="R1416" t="str">
            <v/>
          </cell>
          <cell r="S1416" t="str">
            <v/>
          </cell>
          <cell r="T1416" t="str">
            <v/>
          </cell>
          <cell r="U1416" t="str">
            <v>NO</v>
          </cell>
          <cell r="V1416" t="str">
            <v>YES</v>
          </cell>
          <cell r="W1416" t="str">
            <v>YES</v>
          </cell>
          <cell r="X1416" t="str">
            <v>NO</v>
          </cell>
          <cell r="Y1416" t="str">
            <v>27</v>
          </cell>
          <cell r="Z1416" t="str">
            <v>Perkins</v>
          </cell>
          <cell r="AA1416" t="str">
            <v>0</v>
          </cell>
          <cell r="AB1416" t="str">
            <v>Not Changed</v>
          </cell>
          <cell r="AC1416" t="str">
            <v>Not changed</v>
          </cell>
          <cell r="AD1416" t="str">
            <v>Not Changed</v>
          </cell>
          <cell r="AE1416" t="str">
            <v/>
          </cell>
          <cell r="AF1416" t="str">
            <v>NO</v>
          </cell>
          <cell r="AG1416" t="str">
            <v/>
          </cell>
          <cell r="AH1416" t="str">
            <v/>
          </cell>
          <cell r="AI1416" t="str">
            <v/>
          </cell>
          <cell r="AJ1416" t="str">
            <v/>
          </cell>
          <cell r="AK1416" t="str">
            <v/>
          </cell>
          <cell r="AL1416" t="str">
            <v/>
          </cell>
          <cell r="AM1416" t="str">
            <v>YES</v>
          </cell>
          <cell r="AN1416" t="str">
            <v>0</v>
          </cell>
          <cell r="AO1416" t="str">
            <v>Suhail.Ahmed</v>
          </cell>
          <cell r="AP1416" t="str">
            <v>93338191</v>
          </cell>
          <cell r="AQ1416" t="str">
            <v>YES</v>
          </cell>
          <cell r="AR1416" t="str">
            <v>0</v>
          </cell>
          <cell r="AS1416" t="str">
            <v>South-4</v>
          </cell>
          <cell r="AT1416" t="str">
            <v>Abdul Majeed</v>
          </cell>
          <cell r="AU1416">
            <v>182.0499999972526</v>
          </cell>
          <cell r="AV1416">
            <v>120</v>
          </cell>
          <cell r="AW1416" t="str">
            <v>Time SLA OK</v>
          </cell>
          <cell r="AY1416" t="str">
            <v>Available</v>
          </cell>
          <cell r="AZ1416" t="str">
            <v>North-3</v>
          </cell>
          <cell r="BA1416" t="str">
            <v xml:space="preserve">Asmat </v>
          </cell>
          <cell r="BB1416" t="str">
            <v>Done</v>
          </cell>
          <cell r="BC1416" t="str">
            <v>In Process</v>
          </cell>
          <cell r="BD1416" t="str">
            <v>Not Done</v>
          </cell>
          <cell r="BE1416" t="str">
            <v>Fazla e Hayyan</v>
          </cell>
        </row>
        <row r="1417">
          <cell r="O1417">
            <v>54009</v>
          </cell>
          <cell r="P1417" t="str">
            <v>North-3</v>
          </cell>
          <cell r="Q1417" t="str">
            <v/>
          </cell>
          <cell r="R1417" t="str">
            <v/>
          </cell>
          <cell r="S1417" t="str">
            <v/>
          </cell>
          <cell r="T1417" t="str">
            <v/>
          </cell>
          <cell r="U1417" t="str">
            <v/>
          </cell>
          <cell r="V1417" t="str">
            <v/>
          </cell>
          <cell r="W1417" t="str">
            <v/>
          </cell>
          <cell r="X1417" t="str">
            <v/>
          </cell>
          <cell r="Y1417" t="str">
            <v/>
          </cell>
          <cell r="Z1417" t="str">
            <v/>
          </cell>
          <cell r="AA1417" t="str">
            <v/>
          </cell>
          <cell r="AB1417" t="str">
            <v/>
          </cell>
          <cell r="AC1417" t="str">
            <v/>
          </cell>
          <cell r="AD1417" t="str">
            <v/>
          </cell>
          <cell r="AE1417" t="str">
            <v/>
          </cell>
          <cell r="AF1417" t="str">
            <v/>
          </cell>
          <cell r="AG1417" t="str">
            <v/>
          </cell>
          <cell r="AH1417" t="str">
            <v/>
          </cell>
          <cell r="AI1417" t="str">
            <v/>
          </cell>
          <cell r="AJ1417" t="str">
            <v/>
          </cell>
          <cell r="AK1417" t="str">
            <v/>
          </cell>
          <cell r="AL1417" t="str">
            <v/>
          </cell>
          <cell r="AM1417" t="str">
            <v/>
          </cell>
          <cell r="AN1417" t="str">
            <v/>
          </cell>
          <cell r="AO1417" t="str">
            <v>Abdul.Salam</v>
          </cell>
          <cell r="AP1417" t="str">
            <v/>
          </cell>
          <cell r="AQ1417" t="str">
            <v/>
          </cell>
          <cell r="AR1417" t="str">
            <v/>
          </cell>
          <cell r="AS1417" t="str">
            <v>South-2</v>
          </cell>
          <cell r="AT1417" t="str">
            <v>Rehan jamshaid</v>
          </cell>
          <cell r="AU1417">
            <v>265.43333333451301</v>
          </cell>
          <cell r="AV1417">
            <v>120</v>
          </cell>
          <cell r="AW1417" t="str">
            <v>Time SLA OK</v>
          </cell>
          <cell r="AY1417" t="str">
            <v>Available</v>
          </cell>
          <cell r="AZ1417" t="str">
            <v>North-3</v>
          </cell>
          <cell r="BA1417" t="str">
            <v xml:space="preserve">Asmat </v>
          </cell>
          <cell r="BB1417" t="str">
            <v>Done</v>
          </cell>
          <cell r="BC1417" t="str">
            <v>In Process</v>
          </cell>
          <cell r="BD1417" t="str">
            <v>Not Done</v>
          </cell>
          <cell r="BE1417" t="str">
            <v>Fazla e Hayyan</v>
          </cell>
        </row>
        <row r="1418">
          <cell r="O1418">
            <v>54010</v>
          </cell>
          <cell r="P1418" t="str">
            <v>North-3</v>
          </cell>
          <cell r="Q1418" t="str">
            <v>NA</v>
          </cell>
          <cell r="R1418" t="str">
            <v/>
          </cell>
          <cell r="S1418" t="str">
            <v/>
          </cell>
          <cell r="T1418" t="str">
            <v>1499</v>
          </cell>
          <cell r="U1418" t="str">
            <v>YES</v>
          </cell>
          <cell r="V1418" t="str">
            <v>YES</v>
          </cell>
          <cell r="W1418" t="str">
            <v>YES</v>
          </cell>
          <cell r="X1418" t="str">
            <v>YES</v>
          </cell>
          <cell r="Y1418" t="str">
            <v>16-22</v>
          </cell>
          <cell r="Z1418" t="str">
            <v>Perkins</v>
          </cell>
          <cell r="AA1418" t="str">
            <v>9</v>
          </cell>
          <cell r="AB1418" t="str">
            <v>LF-2654408</v>
          </cell>
          <cell r="AC1418" t="str">
            <v>AF-135326206</v>
          </cell>
          <cell r="AD1418" t="str">
            <v>FF-26561117</v>
          </cell>
          <cell r="AE1418" t="str">
            <v/>
          </cell>
          <cell r="AF1418" t="str">
            <v>NO</v>
          </cell>
          <cell r="AG1418" t="str">
            <v/>
          </cell>
          <cell r="AH1418" t="str">
            <v/>
          </cell>
          <cell r="AI1418" t="str">
            <v>14678</v>
          </cell>
          <cell r="AJ1418" t="str">
            <v>85426</v>
          </cell>
          <cell r="AK1418" t="str">
            <v>157853</v>
          </cell>
          <cell r="AL1418" t="str">
            <v/>
          </cell>
          <cell r="AM1418" t="str">
            <v>NO</v>
          </cell>
          <cell r="AN1418" t="str">
            <v>0</v>
          </cell>
          <cell r="AO1418" t="str">
            <v>shayan.baig</v>
          </cell>
          <cell r="AP1418" t="str">
            <v>985461T</v>
          </cell>
          <cell r="AQ1418" t="str">
            <v>YES</v>
          </cell>
          <cell r="AR1418" t="str">
            <v>985461</v>
          </cell>
          <cell r="AS1418" t="str">
            <v>South-1</v>
          </cell>
          <cell r="AT1418" t="str">
            <v>Sameer Sarosh</v>
          </cell>
          <cell r="AU1418">
            <v>142.51666666357778</v>
          </cell>
          <cell r="AV1418">
            <v>120</v>
          </cell>
          <cell r="AW1418" t="str">
            <v>Time SLA OK</v>
          </cell>
          <cell r="AY1418" t="str">
            <v>Available</v>
          </cell>
          <cell r="AZ1418" t="str">
            <v>North-3</v>
          </cell>
          <cell r="BA1418" t="str">
            <v xml:space="preserve">Asmat </v>
          </cell>
          <cell r="BB1418" t="str">
            <v>Done</v>
          </cell>
          <cell r="BC1418" t="str">
            <v>In Process</v>
          </cell>
          <cell r="BD1418" t="str">
            <v>Not Done</v>
          </cell>
          <cell r="BE1418" t="str">
            <v>Fazla e Hayyan</v>
          </cell>
        </row>
        <row r="1419">
          <cell r="O1419">
            <v>54011</v>
          </cell>
          <cell r="P1419" t="str">
            <v>North-3</v>
          </cell>
          <cell r="Q1419" t="str">
            <v>YES</v>
          </cell>
          <cell r="R1419" t="str">
            <v/>
          </cell>
          <cell r="S1419" t="str">
            <v/>
          </cell>
          <cell r="T1419" t="str">
            <v/>
          </cell>
          <cell r="U1419" t="str">
            <v>YES</v>
          </cell>
          <cell r="V1419" t="str">
            <v>YES</v>
          </cell>
          <cell r="W1419" t="str">
            <v>YES</v>
          </cell>
          <cell r="X1419" t="str">
            <v>NO</v>
          </cell>
          <cell r="Y1419" t="str">
            <v>16-22</v>
          </cell>
          <cell r="Z1419" t="str">
            <v>Perkins</v>
          </cell>
          <cell r="AA1419" t="str">
            <v>0</v>
          </cell>
          <cell r="AB1419" t="str">
            <v>Not Changed</v>
          </cell>
          <cell r="AC1419" t="str">
            <v>Not changed</v>
          </cell>
          <cell r="AD1419" t="str">
            <v>Not Changed</v>
          </cell>
          <cell r="AE1419" t="str">
            <v/>
          </cell>
          <cell r="AF1419" t="str">
            <v>NO</v>
          </cell>
          <cell r="AG1419" t="str">
            <v/>
          </cell>
          <cell r="AH1419" t="str">
            <v/>
          </cell>
          <cell r="AI1419" t="str">
            <v/>
          </cell>
          <cell r="AJ1419" t="str">
            <v/>
          </cell>
          <cell r="AK1419" t="str">
            <v/>
          </cell>
          <cell r="AL1419" t="str">
            <v/>
          </cell>
          <cell r="AM1419" t="str">
            <v>NO</v>
          </cell>
          <cell r="AN1419" t="str">
            <v>0</v>
          </cell>
          <cell r="AO1419" t="str">
            <v>Aman.Siddiqui</v>
          </cell>
          <cell r="AP1419" t="str">
            <v>939532S</v>
          </cell>
          <cell r="AQ1419" t="str">
            <v>YES</v>
          </cell>
          <cell r="AR1419" t="str">
            <v>0</v>
          </cell>
          <cell r="AS1419" t="str">
            <v>South-1</v>
          </cell>
          <cell r="AT1419" t="str">
            <v>Arsalan Ayub</v>
          </cell>
          <cell r="AU1419">
            <v>2.2833333327434957</v>
          </cell>
          <cell r="AV1419">
            <v>120</v>
          </cell>
          <cell r="AW1419" t="str">
            <v>Time SLA NOK</v>
          </cell>
          <cell r="AY1419" t="str">
            <v>Available</v>
          </cell>
          <cell r="AZ1419" t="str">
            <v>North-3</v>
          </cell>
          <cell r="BA1419" t="str">
            <v>Muhammad imtiaz</v>
          </cell>
          <cell r="BB1419" t="str">
            <v>Done</v>
          </cell>
          <cell r="BC1419" t="str">
            <v>Mobile</v>
          </cell>
          <cell r="BD1419" t="str">
            <v>Done</v>
          </cell>
          <cell r="BE1419" t="str">
            <v>Fazla e Hayyan</v>
          </cell>
        </row>
        <row r="1420">
          <cell r="O1420">
            <v>54012</v>
          </cell>
          <cell r="P1420" t="str">
            <v>North-3</v>
          </cell>
          <cell r="Q1420" t="str">
            <v>YES</v>
          </cell>
          <cell r="R1420" t="str">
            <v/>
          </cell>
          <cell r="S1420" t="str">
            <v/>
          </cell>
          <cell r="T1420" t="str">
            <v>4213</v>
          </cell>
          <cell r="U1420" t="str">
            <v>YES</v>
          </cell>
          <cell r="V1420" t="str">
            <v>YES</v>
          </cell>
          <cell r="W1420" t="str">
            <v>YES</v>
          </cell>
          <cell r="X1420" t="str">
            <v>YES</v>
          </cell>
          <cell r="Y1420" t="str">
            <v>24-28</v>
          </cell>
          <cell r="Z1420" t="str">
            <v>Perkins</v>
          </cell>
          <cell r="AA1420" t="str">
            <v>9</v>
          </cell>
          <cell r="AB1420" t="str">
            <v>LF-2654408</v>
          </cell>
          <cell r="AC1420" t="str">
            <v>Not changed</v>
          </cell>
          <cell r="AD1420" t="str">
            <v>FF-26561117</v>
          </cell>
          <cell r="AE1420" t="str">
            <v/>
          </cell>
          <cell r="AF1420" t="str">
            <v>NO</v>
          </cell>
          <cell r="AG1420" t="str">
            <v/>
          </cell>
          <cell r="AH1420" t="str">
            <v/>
          </cell>
          <cell r="AI1420" t="str">
            <v>1</v>
          </cell>
          <cell r="AJ1420" t="str">
            <v/>
          </cell>
          <cell r="AK1420" t="str">
            <v>1</v>
          </cell>
          <cell r="AL1420" t="str">
            <v/>
          </cell>
          <cell r="AM1420" t="str">
            <v>NO</v>
          </cell>
          <cell r="AN1420" t="str">
            <v>0</v>
          </cell>
          <cell r="AO1420" t="str">
            <v>abdulrehman</v>
          </cell>
          <cell r="AP1420" t="str">
            <v>928246S</v>
          </cell>
          <cell r="AQ1420" t="str">
            <v>YES</v>
          </cell>
          <cell r="AR1420" t="str">
            <v>0</v>
          </cell>
          <cell r="AS1420" t="str">
            <v>South-1</v>
          </cell>
          <cell r="AT1420" t="str">
            <v>Zubair Kashif</v>
          </cell>
          <cell r="AU1420">
            <v>122.79999999795109</v>
          </cell>
          <cell r="AV1420">
            <v>120</v>
          </cell>
          <cell r="AW1420" t="str">
            <v>Time SLA OK</v>
          </cell>
          <cell r="AY1420" t="str">
            <v>Available</v>
          </cell>
          <cell r="AZ1420" t="str">
            <v>North-3</v>
          </cell>
          <cell r="BA1420" t="str">
            <v>Ahmed Fraz</v>
          </cell>
          <cell r="BB1420" t="str">
            <v>Done</v>
          </cell>
          <cell r="BC1420" t="str">
            <v>Mobile</v>
          </cell>
          <cell r="BD1420" t="str">
            <v>Done</v>
          </cell>
          <cell r="BE1420" t="str">
            <v>Fazla e Hayyan</v>
          </cell>
        </row>
        <row r="1421">
          <cell r="O1421">
            <v>54013</v>
          </cell>
          <cell r="P1421" t="str">
            <v>North-3</v>
          </cell>
          <cell r="Q1421" t="str">
            <v/>
          </cell>
          <cell r="R1421" t="str">
            <v/>
          </cell>
          <cell r="S1421" t="str">
            <v/>
          </cell>
          <cell r="T1421" t="str">
            <v/>
          </cell>
          <cell r="U1421" t="str">
            <v/>
          </cell>
          <cell r="V1421" t="str">
            <v/>
          </cell>
          <cell r="W1421" t="str">
            <v/>
          </cell>
          <cell r="X1421" t="str">
            <v/>
          </cell>
          <cell r="Y1421" t="str">
            <v/>
          </cell>
          <cell r="Z1421" t="str">
            <v/>
          </cell>
          <cell r="AA1421" t="str">
            <v/>
          </cell>
          <cell r="AB1421" t="str">
            <v/>
          </cell>
          <cell r="AC1421" t="str">
            <v/>
          </cell>
          <cell r="AD1421" t="str">
            <v/>
          </cell>
          <cell r="AE1421" t="str">
            <v/>
          </cell>
          <cell r="AF1421" t="str">
            <v/>
          </cell>
          <cell r="AG1421" t="str">
            <v/>
          </cell>
          <cell r="AH1421" t="str">
            <v/>
          </cell>
          <cell r="AI1421" t="str">
            <v/>
          </cell>
          <cell r="AJ1421" t="str">
            <v/>
          </cell>
          <cell r="AK1421" t="str">
            <v/>
          </cell>
          <cell r="AL1421" t="str">
            <v/>
          </cell>
          <cell r="AM1421" t="str">
            <v/>
          </cell>
          <cell r="AN1421" t="str">
            <v/>
          </cell>
          <cell r="AO1421" t="str">
            <v>Suhail.Ahmed</v>
          </cell>
          <cell r="AP1421" t="str">
            <v/>
          </cell>
          <cell r="AQ1421" t="str">
            <v/>
          </cell>
          <cell r="AR1421" t="str">
            <v/>
          </cell>
          <cell r="AS1421" t="str">
            <v>South-4</v>
          </cell>
          <cell r="AT1421" t="str">
            <v>Abdul Majeed</v>
          </cell>
          <cell r="AU1421">
            <v>1334.9500000022817</v>
          </cell>
          <cell r="AV1421">
            <v>120</v>
          </cell>
          <cell r="AW1421" t="str">
            <v>Time SLA OK</v>
          </cell>
          <cell r="AY1421" t="str">
            <v>Available</v>
          </cell>
          <cell r="AZ1421" t="str">
            <v>North-3</v>
          </cell>
          <cell r="BA1421" t="str">
            <v xml:space="preserve">Asmat </v>
          </cell>
          <cell r="BB1421" t="str">
            <v>Done</v>
          </cell>
          <cell r="BC1421" t="str">
            <v>In Process</v>
          </cell>
          <cell r="BD1421" t="str">
            <v>Not Done</v>
          </cell>
          <cell r="BE1421" t="str">
            <v>Fazla e Hayyan</v>
          </cell>
        </row>
        <row r="1422">
          <cell r="O1422">
            <v>54014</v>
          </cell>
          <cell r="P1422" t="str">
            <v>North-3</v>
          </cell>
          <cell r="Q1422" t="str">
            <v>YES</v>
          </cell>
          <cell r="R1422" t="str">
            <v/>
          </cell>
          <cell r="S1422" t="str">
            <v/>
          </cell>
          <cell r="T1422" t="str">
            <v>6392</v>
          </cell>
          <cell r="U1422" t="str">
            <v>YES</v>
          </cell>
          <cell r="V1422" t="str">
            <v>YES</v>
          </cell>
          <cell r="W1422" t="str">
            <v>YES</v>
          </cell>
          <cell r="X1422" t="str">
            <v>YES</v>
          </cell>
          <cell r="Y1422" t="str">
            <v>20</v>
          </cell>
          <cell r="Z1422" t="str">
            <v>Perkins</v>
          </cell>
          <cell r="AA1422" t="str">
            <v>9</v>
          </cell>
          <cell r="AB1422" t="str">
            <v>LF-2654408</v>
          </cell>
          <cell r="AC1422" t="str">
            <v>AF-135326206</v>
          </cell>
          <cell r="AD1422" t="str">
            <v>FF-26561117</v>
          </cell>
          <cell r="AE1422" t="str">
            <v/>
          </cell>
          <cell r="AF1422" t="str">
            <v>NO</v>
          </cell>
          <cell r="AG1422" t="str">
            <v/>
          </cell>
          <cell r="AH1422" t="str">
            <v/>
          </cell>
          <cell r="AI1422" t="str">
            <v>63929</v>
          </cell>
          <cell r="AJ1422" t="str">
            <v>639261</v>
          </cell>
          <cell r="AK1422" t="str">
            <v>826261</v>
          </cell>
          <cell r="AL1422" t="str">
            <v/>
          </cell>
          <cell r="AM1422" t="str">
            <v>NO</v>
          </cell>
          <cell r="AN1422" t="str">
            <v>0</v>
          </cell>
          <cell r="AO1422" t="str">
            <v>Suhail.Ahmed</v>
          </cell>
          <cell r="AP1422" t="str">
            <v>973383T</v>
          </cell>
          <cell r="AQ1422" t="str">
            <v>YES</v>
          </cell>
          <cell r="AR1422" t="str">
            <v>54928</v>
          </cell>
          <cell r="AS1422" t="str">
            <v>South-4</v>
          </cell>
          <cell r="AT1422" t="str">
            <v>Abdul Majeed</v>
          </cell>
          <cell r="AU1422">
            <v>888.2999999995809</v>
          </cell>
          <cell r="AV1422">
            <v>120</v>
          </cell>
          <cell r="AW1422" t="str">
            <v>Time SLA OK</v>
          </cell>
          <cell r="AX1422" t="str">
            <v>Yes</v>
          </cell>
          <cell r="AY1422" t="str">
            <v>Available</v>
          </cell>
          <cell r="AZ1422" t="str">
            <v>North-3</v>
          </cell>
          <cell r="BA1422" t="str">
            <v>Muhammad imtiaz</v>
          </cell>
          <cell r="BB1422" t="str">
            <v>Done</v>
          </cell>
          <cell r="BC1422" t="str">
            <v>Mobile</v>
          </cell>
          <cell r="BD1422" t="str">
            <v>Done</v>
          </cell>
          <cell r="BE1422" t="str">
            <v>Fazla e Hayyan</v>
          </cell>
        </row>
        <row r="1423">
          <cell r="O1423">
            <v>54015</v>
          </cell>
          <cell r="P1423" t="str">
            <v>North-3</v>
          </cell>
          <cell r="Q1423" t="str">
            <v>YES</v>
          </cell>
          <cell r="R1423" t="str">
            <v/>
          </cell>
          <cell r="S1423" t="str">
            <v/>
          </cell>
          <cell r="T1423" t="str">
            <v/>
          </cell>
          <cell r="U1423" t="str">
            <v>YES</v>
          </cell>
          <cell r="V1423" t="str">
            <v>YES</v>
          </cell>
          <cell r="W1423" t="str">
            <v>YES</v>
          </cell>
          <cell r="X1423" t="str">
            <v>NO</v>
          </cell>
          <cell r="Y1423" t="str">
            <v>20</v>
          </cell>
          <cell r="Z1423" t="str">
            <v>Perkins</v>
          </cell>
          <cell r="AA1423" t="str">
            <v>9</v>
          </cell>
          <cell r="AB1423" t="str">
            <v>LF-16087</v>
          </cell>
          <cell r="AC1423" t="str">
            <v>8N309</v>
          </cell>
          <cell r="AD1423" t="str">
            <v>15W40</v>
          </cell>
          <cell r="AE1423" t="str">
            <v/>
          </cell>
          <cell r="AF1423" t="str">
            <v>NO</v>
          </cell>
          <cell r="AG1423" t="str">
            <v/>
          </cell>
          <cell r="AH1423" t="str">
            <v/>
          </cell>
          <cell r="AI1423" t="str">
            <v>5295828</v>
          </cell>
          <cell r="AJ1423" t="str">
            <v>520580</v>
          </cell>
          <cell r="AK1423" t="str">
            <v>361963</v>
          </cell>
          <cell r="AL1423" t="str">
            <v/>
          </cell>
          <cell r="AM1423" t="str">
            <v>NO</v>
          </cell>
          <cell r="AN1423" t="str">
            <v>9</v>
          </cell>
          <cell r="AO1423" t="str">
            <v>Suhail.Ahmed</v>
          </cell>
          <cell r="AP1423" t="str">
            <v>U915207P</v>
          </cell>
          <cell r="AQ1423" t="str">
            <v>YES</v>
          </cell>
          <cell r="AR1423" t="str">
            <v>529582</v>
          </cell>
          <cell r="AS1423" t="str">
            <v>South-4</v>
          </cell>
          <cell r="AT1423" t="str">
            <v>Abdul Majeed</v>
          </cell>
          <cell r="AU1423">
            <v>173.44999999855645</v>
          </cell>
          <cell r="AV1423">
            <v>90</v>
          </cell>
          <cell r="AW1423" t="str">
            <v>Time SLA OK</v>
          </cell>
          <cell r="AY1423" t="str">
            <v>Available</v>
          </cell>
          <cell r="AZ1423" t="str">
            <v>North-3</v>
          </cell>
          <cell r="BA1423" t="str">
            <v>Muhammad imtiaz</v>
          </cell>
          <cell r="BB1423" t="str">
            <v>Done</v>
          </cell>
          <cell r="BC1423" t="str">
            <v>Mobile</v>
          </cell>
          <cell r="BD1423" t="str">
            <v>Done</v>
          </cell>
          <cell r="BE1423" t="str">
            <v>Fazla e Hayyan</v>
          </cell>
        </row>
        <row r="1424">
          <cell r="O1424">
            <v>54016</v>
          </cell>
          <cell r="P1424" t="str">
            <v>North-3</v>
          </cell>
          <cell r="Q1424" t="str">
            <v/>
          </cell>
          <cell r="R1424" t="str">
            <v/>
          </cell>
          <cell r="S1424" t="str">
            <v/>
          </cell>
          <cell r="T1424" t="str">
            <v/>
          </cell>
          <cell r="U1424" t="str">
            <v/>
          </cell>
          <cell r="V1424" t="str">
            <v/>
          </cell>
          <cell r="W1424" t="str">
            <v/>
          </cell>
          <cell r="X1424" t="str">
            <v/>
          </cell>
          <cell r="Y1424" t="str">
            <v/>
          </cell>
          <cell r="Z1424" t="str">
            <v/>
          </cell>
          <cell r="AA1424" t="str">
            <v/>
          </cell>
          <cell r="AB1424" t="str">
            <v/>
          </cell>
          <cell r="AC1424" t="str">
            <v/>
          </cell>
          <cell r="AD1424" t="str">
            <v/>
          </cell>
          <cell r="AE1424" t="str">
            <v/>
          </cell>
          <cell r="AF1424" t="str">
            <v/>
          </cell>
          <cell r="AG1424" t="str">
            <v/>
          </cell>
          <cell r="AH1424" t="str">
            <v/>
          </cell>
          <cell r="AI1424" t="str">
            <v/>
          </cell>
          <cell r="AJ1424" t="str">
            <v/>
          </cell>
          <cell r="AK1424" t="str">
            <v/>
          </cell>
          <cell r="AL1424" t="str">
            <v/>
          </cell>
          <cell r="AM1424" t="str">
            <v/>
          </cell>
          <cell r="AN1424" t="str">
            <v/>
          </cell>
          <cell r="AO1424" t="str">
            <v>muhammad.aamir</v>
          </cell>
          <cell r="AP1424" t="str">
            <v/>
          </cell>
          <cell r="AQ1424" t="str">
            <v/>
          </cell>
          <cell r="AR1424" t="str">
            <v/>
          </cell>
          <cell r="AS1424" t="str">
            <v>South-2</v>
          </cell>
          <cell r="AT1424" t="str">
            <v>Rehan jamshaid</v>
          </cell>
          <cell r="AU1424" t="e">
            <v>#VALUE!</v>
          </cell>
          <cell r="AV1424">
            <v>90</v>
          </cell>
          <cell r="AW1424" t="e">
            <v>#VALUE!</v>
          </cell>
          <cell r="AY1424" t="str">
            <v>Available</v>
          </cell>
          <cell r="AZ1424" t="str">
            <v>North-3</v>
          </cell>
          <cell r="BA1424" t="str">
            <v>Muhammad imtiaz</v>
          </cell>
          <cell r="BB1424" t="str">
            <v>Done</v>
          </cell>
          <cell r="BC1424" t="str">
            <v>Mobile</v>
          </cell>
          <cell r="BD1424" t="str">
            <v>Done</v>
          </cell>
          <cell r="BE1424" t="str">
            <v>Fazla e Hayyan</v>
          </cell>
        </row>
        <row r="1425">
          <cell r="O1425">
            <v>54018</v>
          </cell>
          <cell r="P1425" t="str">
            <v>North-3</v>
          </cell>
          <cell r="Q1425" t="str">
            <v>YES</v>
          </cell>
          <cell r="R1425" t="str">
            <v/>
          </cell>
          <cell r="S1425" t="str">
            <v/>
          </cell>
          <cell r="T1425" t="str">
            <v>1339</v>
          </cell>
          <cell r="U1425" t="str">
            <v>YES</v>
          </cell>
          <cell r="V1425" t="str">
            <v>YES</v>
          </cell>
          <cell r="W1425" t="str">
            <v>YES</v>
          </cell>
          <cell r="X1425" t="str">
            <v>YES</v>
          </cell>
          <cell r="Y1425" t="str">
            <v>33</v>
          </cell>
          <cell r="Z1425" t="str">
            <v>Cummins</v>
          </cell>
          <cell r="AA1425" t="str">
            <v>0</v>
          </cell>
          <cell r="AB1425" t="str">
            <v>Not Changed</v>
          </cell>
          <cell r="AC1425" t="str">
            <v>Not changed</v>
          </cell>
          <cell r="AD1425" t="str">
            <v>Not Changed</v>
          </cell>
          <cell r="AE1425" t="str">
            <v/>
          </cell>
          <cell r="AF1425" t="str">
            <v>NO</v>
          </cell>
          <cell r="AG1425" t="str">
            <v/>
          </cell>
          <cell r="AH1425" t="str">
            <v/>
          </cell>
          <cell r="AI1425" t="str">
            <v/>
          </cell>
          <cell r="AJ1425" t="str">
            <v/>
          </cell>
          <cell r="AK1425" t="str">
            <v/>
          </cell>
          <cell r="AL1425" t="str">
            <v/>
          </cell>
          <cell r="AM1425" t="str">
            <v>NO</v>
          </cell>
          <cell r="AN1425" t="str">
            <v>0</v>
          </cell>
          <cell r="AO1425" t="str">
            <v>Safeel.Ahmed</v>
          </cell>
          <cell r="AP1425" t="str">
            <v>93351087</v>
          </cell>
          <cell r="AQ1425" t="str">
            <v>YES</v>
          </cell>
          <cell r="AR1425" t="str">
            <v>93351087</v>
          </cell>
          <cell r="AS1425" t="str">
            <v>South-4</v>
          </cell>
          <cell r="AT1425" t="str">
            <v>Ajaz ujjan</v>
          </cell>
          <cell r="AU1425">
            <v>8.2999999914318323</v>
          </cell>
          <cell r="AV1425">
            <v>120</v>
          </cell>
          <cell r="AW1425" t="str">
            <v>Time SLA NOK</v>
          </cell>
          <cell r="AY1425" t="str">
            <v>Available</v>
          </cell>
          <cell r="AZ1425" t="str">
            <v>North-3</v>
          </cell>
          <cell r="BA1425" t="str">
            <v xml:space="preserve">Asmat </v>
          </cell>
          <cell r="BB1425" t="str">
            <v>Done</v>
          </cell>
          <cell r="BC1425" t="str">
            <v>In Process</v>
          </cell>
          <cell r="BD1425" t="str">
            <v>Not Done</v>
          </cell>
          <cell r="BE1425" t="str">
            <v>Fazla e Hayyan</v>
          </cell>
        </row>
        <row r="1426">
          <cell r="O1426">
            <v>54019</v>
          </cell>
          <cell r="P1426" t="str">
            <v>North-3</v>
          </cell>
          <cell r="Q1426" t="str">
            <v>YES</v>
          </cell>
          <cell r="R1426" t="str">
            <v/>
          </cell>
          <cell r="S1426" t="str">
            <v/>
          </cell>
          <cell r="T1426" t="str">
            <v>5600</v>
          </cell>
          <cell r="U1426" t="str">
            <v>YES</v>
          </cell>
          <cell r="V1426" t="str">
            <v>YES</v>
          </cell>
          <cell r="W1426" t="str">
            <v>YES</v>
          </cell>
          <cell r="X1426" t="str">
            <v>YES</v>
          </cell>
          <cell r="Y1426" t="str">
            <v>20</v>
          </cell>
          <cell r="Z1426" t="str">
            <v>Perkins</v>
          </cell>
          <cell r="AA1426" t="str">
            <v>9</v>
          </cell>
          <cell r="AB1426" t="str">
            <v>LF-2654408</v>
          </cell>
          <cell r="AC1426" t="str">
            <v>AF-135326206</v>
          </cell>
          <cell r="AD1426" t="str">
            <v>FF-26561117</v>
          </cell>
          <cell r="AE1426" t="str">
            <v/>
          </cell>
          <cell r="AF1426" t="str">
            <v>NO</v>
          </cell>
          <cell r="AG1426" t="str">
            <v/>
          </cell>
          <cell r="AH1426" t="str">
            <v/>
          </cell>
          <cell r="AI1426" t="str">
            <v>0</v>
          </cell>
          <cell r="AJ1426" t="str">
            <v>0</v>
          </cell>
          <cell r="AK1426" t="str">
            <v>0</v>
          </cell>
          <cell r="AL1426" t="str">
            <v/>
          </cell>
          <cell r="AM1426" t="str">
            <v>NO</v>
          </cell>
          <cell r="AN1426" t="str">
            <v>9</v>
          </cell>
          <cell r="AO1426" t="str">
            <v>Aman.Siddiqui</v>
          </cell>
          <cell r="AP1426" t="str">
            <v>939712S</v>
          </cell>
          <cell r="AQ1426" t="str">
            <v>YES</v>
          </cell>
          <cell r="AR1426" t="str">
            <v>0</v>
          </cell>
          <cell r="AS1426" t="str">
            <v>South-1</v>
          </cell>
          <cell r="AT1426" t="str">
            <v>Arsalan Ayub</v>
          </cell>
          <cell r="AU1426">
            <v>176.04999999864958</v>
          </cell>
          <cell r="AV1426">
            <v>120</v>
          </cell>
          <cell r="AW1426" t="str">
            <v>Time SLA OK</v>
          </cell>
          <cell r="AY1426" t="str">
            <v>Available</v>
          </cell>
          <cell r="AZ1426" t="str">
            <v>N/A</v>
          </cell>
          <cell r="BA1426" t="str">
            <v>N/A</v>
          </cell>
          <cell r="BB1426" t="str">
            <v>Done</v>
          </cell>
          <cell r="BC1426" t="str">
            <v>In Process</v>
          </cell>
          <cell r="BD1426" t="str">
            <v>Not Done</v>
          </cell>
          <cell r="BE1426" t="str">
            <v>N/A</v>
          </cell>
        </row>
        <row r="1427">
          <cell r="O1427">
            <v>54022</v>
          </cell>
          <cell r="P1427" t="str">
            <v>North-3</v>
          </cell>
          <cell r="Q1427" t="str">
            <v>YES</v>
          </cell>
          <cell r="R1427" t="str">
            <v/>
          </cell>
          <cell r="S1427" t="str">
            <v/>
          </cell>
          <cell r="T1427" t="str">
            <v/>
          </cell>
          <cell r="U1427" t="str">
            <v>YES</v>
          </cell>
          <cell r="V1427" t="str">
            <v>YES</v>
          </cell>
          <cell r="W1427" t="str">
            <v>YES</v>
          </cell>
          <cell r="X1427" t="str">
            <v>NO</v>
          </cell>
          <cell r="Y1427" t="str">
            <v>20</v>
          </cell>
          <cell r="Z1427" t="str">
            <v>Perkins</v>
          </cell>
          <cell r="AA1427" t="str">
            <v>9</v>
          </cell>
          <cell r="AB1427" t="str">
            <v>LF-2654408</v>
          </cell>
          <cell r="AC1427" t="str">
            <v>Not changed</v>
          </cell>
          <cell r="AD1427" t="str">
            <v>FF-26561117</v>
          </cell>
          <cell r="AE1427" t="str">
            <v/>
          </cell>
          <cell r="AF1427" t="str">
            <v>NO</v>
          </cell>
          <cell r="AG1427" t="str">
            <v/>
          </cell>
          <cell r="AH1427" t="str">
            <v/>
          </cell>
          <cell r="AI1427" t="str">
            <v>0</v>
          </cell>
          <cell r="AJ1427" t="str">
            <v/>
          </cell>
          <cell r="AK1427" t="str">
            <v>0</v>
          </cell>
          <cell r="AL1427" t="str">
            <v/>
          </cell>
          <cell r="AM1427" t="str">
            <v>YES</v>
          </cell>
          <cell r="AN1427" t="str">
            <v>0</v>
          </cell>
          <cell r="AO1427" t="str">
            <v>Suhail.Ahmed</v>
          </cell>
          <cell r="AP1427" t="str">
            <v>974598W</v>
          </cell>
          <cell r="AQ1427" t="str">
            <v>YES</v>
          </cell>
          <cell r="AR1427" t="str">
            <v>9745</v>
          </cell>
          <cell r="AS1427" t="str">
            <v>South-4</v>
          </cell>
          <cell r="AT1427" t="str">
            <v>Abdul Majeed</v>
          </cell>
          <cell r="AU1427">
            <v>2.5333333283197135</v>
          </cell>
          <cell r="AV1427">
            <v>120</v>
          </cell>
          <cell r="AW1427" t="str">
            <v>Time SLA NOK</v>
          </cell>
          <cell r="AY1427" t="str">
            <v>Available</v>
          </cell>
          <cell r="AZ1427" t="str">
            <v>North-3</v>
          </cell>
          <cell r="BA1427" t="str">
            <v xml:space="preserve">Asmat </v>
          </cell>
          <cell r="BB1427" t="str">
            <v>Done</v>
          </cell>
          <cell r="BC1427" t="str">
            <v>In Process</v>
          </cell>
          <cell r="BD1427" t="str">
            <v>Not Done</v>
          </cell>
          <cell r="BE1427" t="str">
            <v>Fazla e Hayyan</v>
          </cell>
        </row>
        <row r="1428">
          <cell r="O1428">
            <v>54024</v>
          </cell>
          <cell r="P1428" t="str">
            <v>North-3</v>
          </cell>
          <cell r="Q1428" t="str">
            <v>YES</v>
          </cell>
          <cell r="R1428" t="str">
            <v/>
          </cell>
          <cell r="S1428" t="str">
            <v/>
          </cell>
          <cell r="T1428" t="str">
            <v>51893</v>
          </cell>
          <cell r="U1428" t="str">
            <v>YES</v>
          </cell>
          <cell r="V1428" t="str">
            <v>YES</v>
          </cell>
          <cell r="W1428" t="str">
            <v>YES</v>
          </cell>
          <cell r="X1428" t="str">
            <v>YES</v>
          </cell>
          <cell r="Y1428" t="str">
            <v>16-22</v>
          </cell>
          <cell r="Z1428" t="str">
            <v>Petbow ivico</v>
          </cell>
          <cell r="AA1428" t="str">
            <v>9</v>
          </cell>
          <cell r="AB1428" t="str">
            <v>LF 667,W11102/36</v>
          </cell>
          <cell r="AC1428" t="str">
            <v>142-1339</v>
          </cell>
          <cell r="AD1428" t="str">
            <v>15W40</v>
          </cell>
          <cell r="AE1428" t="str">
            <v/>
          </cell>
          <cell r="AF1428" t="str">
            <v>NO</v>
          </cell>
          <cell r="AG1428" t="str">
            <v/>
          </cell>
          <cell r="AH1428" t="str">
            <v/>
          </cell>
          <cell r="AI1428" t="str">
            <v>5184883</v>
          </cell>
          <cell r="AJ1428" t="str">
            <v>52838</v>
          </cell>
          <cell r="AK1428" t="str">
            <v>368838</v>
          </cell>
          <cell r="AL1428" t="str">
            <v/>
          </cell>
          <cell r="AM1428" t="str">
            <v>NO</v>
          </cell>
          <cell r="AN1428" t="str">
            <v>9</v>
          </cell>
          <cell r="AO1428" t="str">
            <v>Suhail.Ahmed</v>
          </cell>
          <cell r="AP1428" t="str">
            <v>HP51119U9485619</v>
          </cell>
          <cell r="AQ1428" t="str">
            <v>YES</v>
          </cell>
          <cell r="AR1428" t="str">
            <v>418498</v>
          </cell>
          <cell r="AS1428" t="str">
            <v>South-4</v>
          </cell>
          <cell r="AT1428" t="str">
            <v>Abdul Majeed</v>
          </cell>
          <cell r="AU1428">
            <v>252.70000000018626</v>
          </cell>
          <cell r="AV1428">
            <v>120</v>
          </cell>
          <cell r="AW1428" t="str">
            <v>Time SLA OK</v>
          </cell>
          <cell r="AY1428" t="str">
            <v>Available</v>
          </cell>
          <cell r="AZ1428" t="str">
            <v>North-3</v>
          </cell>
          <cell r="BA1428" t="str">
            <v xml:space="preserve">Asmat </v>
          </cell>
          <cell r="BB1428" t="str">
            <v>Done</v>
          </cell>
          <cell r="BC1428" t="str">
            <v>In Process</v>
          </cell>
          <cell r="BD1428" t="str">
            <v>Not Done</v>
          </cell>
          <cell r="BE1428" t="str">
            <v>Fazla e Hayyan</v>
          </cell>
        </row>
        <row r="1429">
          <cell r="O1429">
            <v>54030</v>
          </cell>
          <cell r="P1429" t="str">
            <v>North-3</v>
          </cell>
          <cell r="Q1429" t="str">
            <v>YES</v>
          </cell>
          <cell r="R1429" t="str">
            <v/>
          </cell>
          <cell r="S1429" t="str">
            <v/>
          </cell>
          <cell r="T1429" t="str">
            <v/>
          </cell>
          <cell r="U1429" t="str">
            <v>YES</v>
          </cell>
          <cell r="V1429" t="str">
            <v>YES</v>
          </cell>
          <cell r="W1429" t="str">
            <v>YES</v>
          </cell>
          <cell r="X1429" t="str">
            <v>NO</v>
          </cell>
          <cell r="Y1429" t="str">
            <v>20</v>
          </cell>
          <cell r="Z1429" t="str">
            <v>Perkins</v>
          </cell>
          <cell r="AA1429" t="str">
            <v>9</v>
          </cell>
          <cell r="AB1429" t="str">
            <v>LF-2654408</v>
          </cell>
          <cell r="AC1429" t="str">
            <v>CH-11217</v>
          </cell>
          <cell r="AD1429" t="str">
            <v>FF-26561117</v>
          </cell>
          <cell r="AE1429" t="str">
            <v/>
          </cell>
          <cell r="AF1429" t="str">
            <v>NO</v>
          </cell>
          <cell r="AG1429" t="str">
            <v/>
          </cell>
          <cell r="AH1429" t="str">
            <v/>
          </cell>
          <cell r="AI1429" t="str">
            <v>63921</v>
          </cell>
          <cell r="AJ1429" t="str">
            <v>63828</v>
          </cell>
          <cell r="AK1429" t="str">
            <v>739271</v>
          </cell>
          <cell r="AL1429" t="str">
            <v/>
          </cell>
          <cell r="AM1429" t="str">
            <v>NO</v>
          </cell>
          <cell r="AN1429" t="str">
            <v>0</v>
          </cell>
          <cell r="AO1429" t="str">
            <v>Suhail.Ahmed</v>
          </cell>
          <cell r="AP1429" t="str">
            <v>736614S</v>
          </cell>
          <cell r="AQ1429" t="str">
            <v>YES</v>
          </cell>
          <cell r="AR1429" t="str">
            <v>539281</v>
          </cell>
          <cell r="AS1429" t="str">
            <v>South-4</v>
          </cell>
          <cell r="AT1429" t="str">
            <v>Abdul Majeed</v>
          </cell>
          <cell r="AU1429">
            <v>892.78333333320916</v>
          </cell>
          <cell r="AV1429">
            <v>120</v>
          </cell>
          <cell r="AW1429" t="str">
            <v>Time SLA OK</v>
          </cell>
          <cell r="AY1429" t="str">
            <v>Available</v>
          </cell>
          <cell r="AZ1429" t="str">
            <v>North-3</v>
          </cell>
          <cell r="BA1429" t="str">
            <v xml:space="preserve">Asmat </v>
          </cell>
          <cell r="BB1429" t="str">
            <v>Done</v>
          </cell>
          <cell r="BC1429" t="str">
            <v>In Process</v>
          </cell>
          <cell r="BD1429" t="str">
            <v>Not Done</v>
          </cell>
          <cell r="BE1429" t="str">
            <v>Fazla e Hayyan</v>
          </cell>
        </row>
        <row r="1430">
          <cell r="O1430">
            <v>54031</v>
          </cell>
          <cell r="P1430" t="str">
            <v>North-3</v>
          </cell>
          <cell r="Q1430" t="str">
            <v>YES</v>
          </cell>
          <cell r="R1430" t="str">
            <v/>
          </cell>
          <cell r="S1430" t="str">
            <v/>
          </cell>
          <cell r="T1430" t="str">
            <v>000</v>
          </cell>
          <cell r="U1430" t="str">
            <v>YES</v>
          </cell>
          <cell r="V1430" t="str">
            <v>YES</v>
          </cell>
          <cell r="W1430" t="str">
            <v>YES</v>
          </cell>
          <cell r="X1430" t="str">
            <v>YES</v>
          </cell>
          <cell r="Y1430" t="str">
            <v>33</v>
          </cell>
          <cell r="Z1430" t="str">
            <v>Others</v>
          </cell>
          <cell r="AA1430" t="str">
            <v>00</v>
          </cell>
          <cell r="AB1430" t="str">
            <v>Not Changed</v>
          </cell>
          <cell r="AC1430" t="str">
            <v>Not changed</v>
          </cell>
          <cell r="AD1430" t="str">
            <v>Not Changed</v>
          </cell>
          <cell r="AE1430" t="str">
            <v/>
          </cell>
          <cell r="AF1430" t="str">
            <v>NO</v>
          </cell>
          <cell r="AG1430" t="str">
            <v/>
          </cell>
          <cell r="AH1430" t="str">
            <v/>
          </cell>
          <cell r="AI1430" t="str">
            <v/>
          </cell>
          <cell r="AJ1430" t="str">
            <v/>
          </cell>
          <cell r="AK1430" t="str">
            <v/>
          </cell>
          <cell r="AL1430" t="str">
            <v/>
          </cell>
          <cell r="AM1430" t="str">
            <v>YES</v>
          </cell>
          <cell r="AN1430" t="str">
            <v>00</v>
          </cell>
          <cell r="AO1430" t="str">
            <v>Safeel.Ahmed</v>
          </cell>
          <cell r="AP1430" t="str">
            <v>93344852</v>
          </cell>
          <cell r="AQ1430" t="str">
            <v>YES</v>
          </cell>
          <cell r="AR1430" t="str">
            <v>93344852</v>
          </cell>
          <cell r="AS1430" t="str">
            <v>South-4</v>
          </cell>
          <cell r="AT1430" t="str">
            <v>Ajaz ujjan</v>
          </cell>
          <cell r="AU1430">
            <v>591.04999999981374</v>
          </cell>
          <cell r="AV1430">
            <v>120</v>
          </cell>
          <cell r="AW1430" t="str">
            <v>Time SLA OK</v>
          </cell>
          <cell r="AY1430" t="str">
            <v>Available</v>
          </cell>
          <cell r="AZ1430" t="str">
            <v>North-3</v>
          </cell>
          <cell r="BA1430" t="str">
            <v xml:space="preserve">Asmat </v>
          </cell>
          <cell r="BB1430" t="str">
            <v>Done</v>
          </cell>
          <cell r="BC1430" t="str">
            <v>In Process</v>
          </cell>
          <cell r="BD1430" t="str">
            <v>Not Done</v>
          </cell>
          <cell r="BE1430" t="str">
            <v>Fazla e Hayyan</v>
          </cell>
        </row>
        <row r="1431">
          <cell r="O1431">
            <v>54032</v>
          </cell>
          <cell r="P1431" t="str">
            <v>North-3</v>
          </cell>
          <cell r="Q1431" t="str">
            <v>YES</v>
          </cell>
          <cell r="R1431" t="str">
            <v/>
          </cell>
          <cell r="S1431" t="str">
            <v/>
          </cell>
          <cell r="T1431" t="str">
            <v/>
          </cell>
          <cell r="U1431" t="str">
            <v>YES</v>
          </cell>
          <cell r="V1431" t="str">
            <v>YES</v>
          </cell>
          <cell r="W1431" t="str">
            <v>YES</v>
          </cell>
          <cell r="X1431" t="str">
            <v>NO</v>
          </cell>
          <cell r="Y1431" t="str">
            <v>20</v>
          </cell>
          <cell r="Z1431" t="str">
            <v>Perkins</v>
          </cell>
          <cell r="AA1431" t="str">
            <v>9</v>
          </cell>
          <cell r="AB1431" t="str">
            <v>DF-207</v>
          </cell>
          <cell r="AC1431" t="str">
            <v>AF-06020-46335</v>
          </cell>
          <cell r="AD1431" t="str">
            <v>751-8100</v>
          </cell>
          <cell r="AE1431" t="str">
            <v/>
          </cell>
          <cell r="AF1431" t="str">
            <v>NO</v>
          </cell>
          <cell r="AG1431" t="str">
            <v/>
          </cell>
          <cell r="AH1431" t="str">
            <v/>
          </cell>
          <cell r="AI1431" t="str">
            <v>408</v>
          </cell>
          <cell r="AJ1431" t="str">
            <v>206</v>
          </cell>
          <cell r="AK1431" t="str">
            <v>1117</v>
          </cell>
          <cell r="AL1431" t="str">
            <v/>
          </cell>
          <cell r="AM1431" t="str">
            <v>NO</v>
          </cell>
          <cell r="AN1431" t="str">
            <v>3</v>
          </cell>
          <cell r="AO1431" t="str">
            <v>Safeel.Ahmed</v>
          </cell>
          <cell r="AP1431" t="str">
            <v>U919857P</v>
          </cell>
          <cell r="AQ1431" t="str">
            <v>YES</v>
          </cell>
          <cell r="AR1431" t="str">
            <v>909157</v>
          </cell>
          <cell r="AS1431" t="str">
            <v>South-4</v>
          </cell>
          <cell r="AT1431" t="str">
            <v>Ajaz ujjan</v>
          </cell>
          <cell r="AU1431">
            <v>1457.0000000030268</v>
          </cell>
          <cell r="AV1431">
            <v>120</v>
          </cell>
          <cell r="AW1431" t="str">
            <v>Time SLA OK</v>
          </cell>
          <cell r="AY1431" t="str">
            <v>Available</v>
          </cell>
          <cell r="AZ1431" t="str">
            <v>North-3</v>
          </cell>
          <cell r="BA1431" t="str">
            <v xml:space="preserve">Asmat </v>
          </cell>
          <cell r="BB1431" t="str">
            <v>Done</v>
          </cell>
          <cell r="BC1431" t="str">
            <v>In Process</v>
          </cell>
          <cell r="BD1431" t="str">
            <v>Not Done</v>
          </cell>
          <cell r="BE1431" t="str">
            <v>Fazla e Hayyan</v>
          </cell>
        </row>
        <row r="1432">
          <cell r="O1432">
            <v>54035</v>
          </cell>
          <cell r="P1432" t="str">
            <v>North-3</v>
          </cell>
          <cell r="Q1432" t="str">
            <v>YES</v>
          </cell>
          <cell r="R1432" t="str">
            <v/>
          </cell>
          <cell r="S1432" t="str">
            <v/>
          </cell>
          <cell r="T1432" t="str">
            <v/>
          </cell>
          <cell r="U1432" t="str">
            <v>YES</v>
          </cell>
          <cell r="V1432" t="str">
            <v>YES</v>
          </cell>
          <cell r="W1432" t="str">
            <v>YES</v>
          </cell>
          <cell r="X1432" t="str">
            <v>NO</v>
          </cell>
          <cell r="Y1432" t="str">
            <v>20</v>
          </cell>
          <cell r="Z1432" t="str">
            <v>Perkins</v>
          </cell>
          <cell r="AA1432" t="str">
            <v>9</v>
          </cell>
          <cell r="AB1432" t="str">
            <v>1R-0716</v>
          </cell>
          <cell r="AC1432" t="str">
            <v>8N309</v>
          </cell>
          <cell r="AD1432" t="str">
            <v>BF-7675</v>
          </cell>
          <cell r="AE1432" t="str">
            <v/>
          </cell>
          <cell r="AF1432" t="str">
            <v>NO</v>
          </cell>
          <cell r="AG1432" t="str">
            <v/>
          </cell>
          <cell r="AH1432" t="str">
            <v/>
          </cell>
          <cell r="AI1432" t="str">
            <v>408</v>
          </cell>
          <cell r="AJ1432" t="str">
            <v>206</v>
          </cell>
          <cell r="AK1432" t="str">
            <v>1117</v>
          </cell>
          <cell r="AL1432" t="str">
            <v/>
          </cell>
          <cell r="AM1432" t="str">
            <v>YES</v>
          </cell>
          <cell r="AN1432" t="str">
            <v>3</v>
          </cell>
          <cell r="AO1432" t="str">
            <v>Safeel.Ahmed</v>
          </cell>
          <cell r="AP1432" t="str">
            <v>985832T</v>
          </cell>
          <cell r="AQ1432" t="str">
            <v>YES</v>
          </cell>
          <cell r="AR1432" t="str">
            <v>985832</v>
          </cell>
          <cell r="AS1432" t="str">
            <v>South-4</v>
          </cell>
          <cell r="AT1432" t="str">
            <v>Ajaz ujjan</v>
          </cell>
          <cell r="AU1432">
            <v>931.36666666483507</v>
          </cell>
          <cell r="AV1432">
            <v>120</v>
          </cell>
          <cell r="AW1432" t="str">
            <v>Time SLA OK</v>
          </cell>
          <cell r="AY1432" t="str">
            <v>Available</v>
          </cell>
          <cell r="AZ1432" t="str">
            <v>North-3</v>
          </cell>
          <cell r="BA1432" t="str">
            <v>Ahmed Fraz</v>
          </cell>
          <cell r="BB1432" t="str">
            <v>Done</v>
          </cell>
          <cell r="BC1432" t="str">
            <v>Mobile</v>
          </cell>
          <cell r="BD1432" t="str">
            <v>Done</v>
          </cell>
          <cell r="BE1432" t="str">
            <v>Fazla e Hayyan</v>
          </cell>
        </row>
        <row r="1433">
          <cell r="O1433">
            <v>54037</v>
          </cell>
          <cell r="P1433" t="str">
            <v>North-3</v>
          </cell>
          <cell r="Q1433" t="str">
            <v>YES</v>
          </cell>
          <cell r="R1433" t="str">
            <v/>
          </cell>
          <cell r="S1433" t="str">
            <v/>
          </cell>
          <cell r="T1433" t="str">
            <v/>
          </cell>
          <cell r="U1433" t="str">
            <v>YES</v>
          </cell>
          <cell r="V1433" t="str">
            <v>YES</v>
          </cell>
          <cell r="W1433" t="str">
            <v>YES</v>
          </cell>
          <cell r="X1433" t="str">
            <v>NO</v>
          </cell>
          <cell r="Y1433" t="str">
            <v>20</v>
          </cell>
          <cell r="Z1433" t="str">
            <v>Perkins</v>
          </cell>
          <cell r="AA1433" t="str">
            <v>9</v>
          </cell>
          <cell r="AB1433" t="str">
            <v>4324909</v>
          </cell>
          <cell r="AC1433" t="str">
            <v>6I-2509</v>
          </cell>
          <cell r="AD1433" t="str">
            <v>AF-26560201</v>
          </cell>
          <cell r="AE1433" t="str">
            <v/>
          </cell>
          <cell r="AF1433" t="str">
            <v>NO</v>
          </cell>
          <cell r="AG1433" t="str">
            <v/>
          </cell>
          <cell r="AH1433" t="str">
            <v/>
          </cell>
          <cell r="AI1433" t="str">
            <v>408</v>
          </cell>
          <cell r="AJ1433" t="str">
            <v>206</v>
          </cell>
          <cell r="AK1433" t="str">
            <v>1117</v>
          </cell>
          <cell r="AL1433" t="str">
            <v/>
          </cell>
          <cell r="AM1433" t="str">
            <v>NO</v>
          </cell>
          <cell r="AN1433" t="str">
            <v>4</v>
          </cell>
          <cell r="AO1433" t="str">
            <v>Safeel.Ahmed</v>
          </cell>
          <cell r="AP1433" t="str">
            <v>985828T</v>
          </cell>
          <cell r="AQ1433" t="str">
            <v>YES</v>
          </cell>
          <cell r="AR1433" t="str">
            <v>0</v>
          </cell>
          <cell r="AS1433" t="str">
            <v>South-4</v>
          </cell>
          <cell r="AT1433" t="str">
            <v>Ajaz ujjan</v>
          </cell>
          <cell r="AU1433">
            <v>1582.1166666643694</v>
          </cell>
          <cell r="AV1433">
            <v>120</v>
          </cell>
          <cell r="AW1433" t="str">
            <v>Time SLA OK</v>
          </cell>
          <cell r="AX1433" t="str">
            <v>Yes</v>
          </cell>
          <cell r="AY1433" t="str">
            <v>Available</v>
          </cell>
          <cell r="AZ1433" t="str">
            <v>North-3</v>
          </cell>
          <cell r="BA1433" t="str">
            <v>Muhammad imtiaz</v>
          </cell>
          <cell r="BB1433" t="str">
            <v>Done</v>
          </cell>
          <cell r="BC1433" t="str">
            <v>Mobile</v>
          </cell>
          <cell r="BD1433" t="str">
            <v>Done</v>
          </cell>
          <cell r="BE1433" t="str">
            <v>Fazla e Hayyan</v>
          </cell>
        </row>
        <row r="1434">
          <cell r="O1434">
            <v>54081</v>
          </cell>
          <cell r="P1434" t="str">
            <v>North-3</v>
          </cell>
          <cell r="Q1434" t="str">
            <v>YES</v>
          </cell>
          <cell r="R1434" t="str">
            <v/>
          </cell>
          <cell r="S1434" t="str">
            <v/>
          </cell>
          <cell r="T1434" t="str">
            <v/>
          </cell>
          <cell r="U1434" t="str">
            <v>YES</v>
          </cell>
          <cell r="V1434" t="str">
            <v>YES</v>
          </cell>
          <cell r="W1434" t="str">
            <v>YES</v>
          </cell>
          <cell r="X1434" t="str">
            <v>NO</v>
          </cell>
          <cell r="Y1434" t="str">
            <v>20</v>
          </cell>
          <cell r="Z1434" t="str">
            <v>Perkins</v>
          </cell>
          <cell r="AA1434" t="str">
            <v>9</v>
          </cell>
          <cell r="AB1434" t="str">
            <v>LF-2654408</v>
          </cell>
          <cell r="AC1434" t="str">
            <v>AF-135326206</v>
          </cell>
          <cell r="AD1434" t="str">
            <v>FF-26561117</v>
          </cell>
          <cell r="AE1434" t="str">
            <v/>
          </cell>
          <cell r="AF1434" t="str">
            <v>NO</v>
          </cell>
          <cell r="AG1434" t="str">
            <v/>
          </cell>
          <cell r="AH1434" t="str">
            <v/>
          </cell>
          <cell r="AI1434" t="str">
            <v>0</v>
          </cell>
          <cell r="AJ1434" t="str">
            <v>0</v>
          </cell>
          <cell r="AK1434" t="str">
            <v>0</v>
          </cell>
          <cell r="AL1434" t="str">
            <v/>
          </cell>
          <cell r="AM1434" t="str">
            <v>NO</v>
          </cell>
          <cell r="AN1434" t="str">
            <v>0</v>
          </cell>
          <cell r="AO1434" t="str">
            <v>Safeel.Ahmed</v>
          </cell>
          <cell r="AP1434" t="str">
            <v>U990677P</v>
          </cell>
          <cell r="AQ1434" t="str">
            <v>YES</v>
          </cell>
          <cell r="AR1434" t="str">
            <v>990677</v>
          </cell>
          <cell r="AS1434" t="str">
            <v>South-4</v>
          </cell>
          <cell r="AT1434" t="str">
            <v>Ajaz ujjan</v>
          </cell>
          <cell r="AU1434">
            <v>368.66666665999219</v>
          </cell>
          <cell r="AV1434">
            <v>120</v>
          </cell>
          <cell r="AW1434" t="str">
            <v>Time SLA OK</v>
          </cell>
          <cell r="AY1434" t="str">
            <v>Available</v>
          </cell>
          <cell r="AZ1434" t="str">
            <v>North-3</v>
          </cell>
          <cell r="BA1434" t="str">
            <v>Sajeel Ahmed</v>
          </cell>
          <cell r="BB1434" t="str">
            <v>Done</v>
          </cell>
          <cell r="BC1434" t="str">
            <v>In Process</v>
          </cell>
          <cell r="BD1434" t="str">
            <v>Not Done</v>
          </cell>
          <cell r="BE1434" t="str">
            <v>Gul Nawaz</v>
          </cell>
        </row>
        <row r="1435">
          <cell r="O1435">
            <v>54082</v>
          </cell>
          <cell r="P1435" t="str">
            <v>North-3</v>
          </cell>
          <cell r="Q1435" t="str">
            <v>YES</v>
          </cell>
          <cell r="R1435" t="str">
            <v/>
          </cell>
          <cell r="S1435" t="str">
            <v/>
          </cell>
          <cell r="T1435" t="str">
            <v>14538</v>
          </cell>
          <cell r="U1435" t="str">
            <v>YES</v>
          </cell>
          <cell r="V1435" t="str">
            <v>YES</v>
          </cell>
          <cell r="W1435" t="str">
            <v>YES</v>
          </cell>
          <cell r="X1435" t="str">
            <v>YES</v>
          </cell>
          <cell r="Y1435" t="str">
            <v>20</v>
          </cell>
          <cell r="Z1435" t="str">
            <v>Perkins</v>
          </cell>
          <cell r="AA1435" t="str">
            <v>9</v>
          </cell>
          <cell r="AB1435" t="str">
            <v>LF-2654408</v>
          </cell>
          <cell r="AC1435" t="str">
            <v>AF-135326206</v>
          </cell>
          <cell r="AD1435" t="str">
            <v>FF-26561117</v>
          </cell>
          <cell r="AE1435" t="str">
            <v/>
          </cell>
          <cell r="AF1435" t="str">
            <v>NO</v>
          </cell>
          <cell r="AG1435" t="str">
            <v/>
          </cell>
          <cell r="AH1435" t="str">
            <v/>
          </cell>
          <cell r="AI1435" t="str">
            <v>0</v>
          </cell>
          <cell r="AJ1435" t="str">
            <v>0</v>
          </cell>
          <cell r="AK1435" t="str">
            <v>0</v>
          </cell>
          <cell r="AL1435" t="str">
            <v/>
          </cell>
          <cell r="AM1435" t="str">
            <v>NO</v>
          </cell>
          <cell r="AN1435" t="str">
            <v>0</v>
          </cell>
          <cell r="AO1435" t="str">
            <v>Safeel.Ahmed</v>
          </cell>
          <cell r="AP1435" t="str">
            <v>951953S</v>
          </cell>
          <cell r="AQ1435" t="str">
            <v>YES</v>
          </cell>
          <cell r="AR1435" t="str">
            <v>951953</v>
          </cell>
          <cell r="AS1435" t="str">
            <v>South-4</v>
          </cell>
          <cell r="AT1435" t="str">
            <v>Ajaz ujjan</v>
          </cell>
          <cell r="AU1435">
            <v>369.38333333702758</v>
          </cell>
          <cell r="AV1435">
            <v>120</v>
          </cell>
          <cell r="AW1435" t="str">
            <v>Time SLA OK</v>
          </cell>
          <cell r="AY1435" t="str">
            <v>Available</v>
          </cell>
          <cell r="AZ1435" t="str">
            <v>North-3</v>
          </cell>
          <cell r="BA1435" t="str">
            <v>abdul.waseh</v>
          </cell>
          <cell r="BB1435" t="str">
            <v>Done</v>
          </cell>
          <cell r="BC1435" t="str">
            <v>Mobile</v>
          </cell>
          <cell r="BD1435" t="str">
            <v>Done</v>
          </cell>
          <cell r="BE1435" t="str">
            <v>Gul Nawaz</v>
          </cell>
        </row>
        <row r="1436">
          <cell r="O1436">
            <v>54225</v>
          </cell>
          <cell r="P1436" t="str">
            <v>North-1</v>
          </cell>
          <cell r="Q1436" t="str">
            <v>YES</v>
          </cell>
          <cell r="R1436" t="str">
            <v/>
          </cell>
          <cell r="S1436" t="str">
            <v/>
          </cell>
          <cell r="T1436" t="str">
            <v>00</v>
          </cell>
          <cell r="U1436" t="str">
            <v>YES</v>
          </cell>
          <cell r="V1436" t="str">
            <v>YES</v>
          </cell>
          <cell r="W1436" t="str">
            <v>YES</v>
          </cell>
          <cell r="X1436" t="str">
            <v>YES</v>
          </cell>
          <cell r="Y1436" t="str">
            <v>20</v>
          </cell>
          <cell r="Z1436" t="str">
            <v>Perkins</v>
          </cell>
          <cell r="AA1436" t="str">
            <v>09</v>
          </cell>
          <cell r="AB1436" t="str">
            <v>LF-2654408</v>
          </cell>
          <cell r="AC1436" t="str">
            <v>AF-135326209</v>
          </cell>
          <cell r="AD1436" t="str">
            <v>FF-26561117</v>
          </cell>
          <cell r="AE1436" t="str">
            <v/>
          </cell>
          <cell r="AF1436" t="str">
            <v>NO</v>
          </cell>
          <cell r="AG1436" t="str">
            <v/>
          </cell>
          <cell r="AH1436" t="str">
            <v/>
          </cell>
          <cell r="AI1436" t="str">
            <v>4408</v>
          </cell>
          <cell r="AJ1436" t="str">
            <v>2609</v>
          </cell>
          <cell r="AK1436" t="str">
            <v>1117</v>
          </cell>
          <cell r="AL1436" t="str">
            <v/>
          </cell>
          <cell r="AM1436" t="str">
            <v>NO</v>
          </cell>
          <cell r="AN1436" t="str">
            <v>00</v>
          </cell>
          <cell r="AO1436" t="str">
            <v>Suhail.Ahmed</v>
          </cell>
          <cell r="AP1436" t="str">
            <v>U998557P</v>
          </cell>
          <cell r="AQ1436" t="str">
            <v>YES</v>
          </cell>
          <cell r="AR1436" t="str">
            <v>998557</v>
          </cell>
          <cell r="AS1436" t="str">
            <v>South-4</v>
          </cell>
          <cell r="AT1436" t="str">
            <v>Abdul Majeed</v>
          </cell>
          <cell r="AU1436">
            <v>79.750000003259629</v>
          </cell>
          <cell r="AV1436">
            <v>120</v>
          </cell>
          <cell r="AW1436" t="str">
            <v>Time SLA NOK</v>
          </cell>
          <cell r="AY1436" t="str">
            <v>Available</v>
          </cell>
          <cell r="AZ1436" t="str">
            <v>North-3</v>
          </cell>
          <cell r="BA1436" t="str">
            <v>Shafiq ur Rehman</v>
          </cell>
          <cell r="BB1436" t="str">
            <v>Not Done</v>
          </cell>
          <cell r="BC1436" t="str">
            <v>In Process</v>
          </cell>
          <cell r="BD1436" t="str">
            <v>Not Done</v>
          </cell>
          <cell r="BE1436" t="str">
            <v>Saif Ul Islam</v>
          </cell>
        </row>
        <row r="1437">
          <cell r="O1437">
            <v>60001</v>
          </cell>
          <cell r="P1437" t="str">
            <v>South-4</v>
          </cell>
          <cell r="Q1437" t="str">
            <v>YES</v>
          </cell>
          <cell r="R1437" t="str">
            <v/>
          </cell>
          <cell r="S1437" t="str">
            <v/>
          </cell>
          <cell r="T1437" t="str">
            <v>989</v>
          </cell>
          <cell r="U1437" t="str">
            <v>NO</v>
          </cell>
          <cell r="V1437" t="str">
            <v>NO</v>
          </cell>
          <cell r="W1437" t="str">
            <v>YES</v>
          </cell>
          <cell r="X1437" t="str">
            <v>YES</v>
          </cell>
          <cell r="Y1437" t="str">
            <v>30-40</v>
          </cell>
          <cell r="Z1437" t="str">
            <v>Cummins</v>
          </cell>
          <cell r="AA1437" t="str">
            <v>0</v>
          </cell>
          <cell r="AB1437" t="str">
            <v>Not Changed</v>
          </cell>
          <cell r="AC1437" t="str">
            <v>Not changed</v>
          </cell>
          <cell r="AD1437" t="str">
            <v>Not Changed</v>
          </cell>
          <cell r="AE1437" t="str">
            <v/>
          </cell>
          <cell r="AF1437" t="str">
            <v>NO</v>
          </cell>
          <cell r="AG1437" t="str">
            <v/>
          </cell>
          <cell r="AH1437" t="str">
            <v/>
          </cell>
          <cell r="AI1437" t="str">
            <v/>
          </cell>
          <cell r="AJ1437" t="str">
            <v/>
          </cell>
          <cell r="AK1437" t="str">
            <v/>
          </cell>
          <cell r="AL1437" t="str">
            <v/>
          </cell>
          <cell r="AM1437" t="str">
            <v>YES</v>
          </cell>
          <cell r="AN1437" t="str">
            <v>0</v>
          </cell>
          <cell r="AO1437" t="str">
            <v>aijaz.mirjat</v>
          </cell>
          <cell r="AP1437" t="str">
            <v>93356663</v>
          </cell>
          <cell r="AQ1437" t="str">
            <v>YES</v>
          </cell>
          <cell r="AR1437" t="str">
            <v>93356663</v>
          </cell>
          <cell r="AS1437" t="str">
            <v>South-2</v>
          </cell>
          <cell r="AT1437" t="str">
            <v>Rashid Ali</v>
          </cell>
          <cell r="AU1437">
            <v>2767.0166666689329</v>
          </cell>
          <cell r="AV1437">
            <v>120</v>
          </cell>
          <cell r="AW1437" t="str">
            <v>Time SLA OK</v>
          </cell>
          <cell r="AY1437" t="str">
            <v>Available</v>
          </cell>
          <cell r="AZ1437" t="str">
            <v>South-4</v>
          </cell>
          <cell r="BA1437" t="str">
            <v>Abdul Hameed</v>
          </cell>
          <cell r="BB1437" t="str">
            <v>Done</v>
          </cell>
          <cell r="BC1437" t="str">
            <v>Mobile</v>
          </cell>
          <cell r="BD1437" t="str">
            <v>Done</v>
          </cell>
          <cell r="BE1437" t="str">
            <v>Ajaz ujjan</v>
          </cell>
        </row>
        <row r="1438">
          <cell r="O1438">
            <v>60050</v>
          </cell>
          <cell r="P1438" t="str">
            <v>South-4</v>
          </cell>
          <cell r="Q1438" t="str">
            <v/>
          </cell>
          <cell r="R1438" t="str">
            <v/>
          </cell>
          <cell r="S1438" t="str">
            <v/>
          </cell>
          <cell r="T1438" t="str">
            <v/>
          </cell>
          <cell r="U1438" t="str">
            <v/>
          </cell>
          <cell r="V1438" t="str">
            <v/>
          </cell>
          <cell r="W1438" t="str">
            <v/>
          </cell>
          <cell r="X1438" t="str">
            <v/>
          </cell>
          <cell r="Y1438" t="str">
            <v/>
          </cell>
          <cell r="Z1438" t="str">
            <v/>
          </cell>
          <cell r="AA1438" t="str">
            <v/>
          </cell>
          <cell r="AB1438" t="str">
            <v/>
          </cell>
          <cell r="AC1438" t="str">
            <v/>
          </cell>
          <cell r="AD1438" t="str">
            <v/>
          </cell>
          <cell r="AE1438" t="str">
            <v/>
          </cell>
          <cell r="AF1438" t="str">
            <v/>
          </cell>
          <cell r="AG1438" t="str">
            <v/>
          </cell>
          <cell r="AH1438" t="str">
            <v/>
          </cell>
          <cell r="AI1438" t="str">
            <v/>
          </cell>
          <cell r="AJ1438" t="str">
            <v/>
          </cell>
          <cell r="AK1438" t="str">
            <v/>
          </cell>
          <cell r="AL1438" t="str">
            <v/>
          </cell>
          <cell r="AM1438" t="str">
            <v/>
          </cell>
          <cell r="AN1438" t="str">
            <v/>
          </cell>
          <cell r="AO1438" t="str">
            <v>muhammad.aamir</v>
          </cell>
          <cell r="AP1438" t="str">
            <v/>
          </cell>
          <cell r="AQ1438" t="str">
            <v/>
          </cell>
          <cell r="AR1438" t="str">
            <v/>
          </cell>
          <cell r="AS1438" t="str">
            <v>South-2</v>
          </cell>
          <cell r="AT1438" t="str">
            <v>Rehan jamshaid</v>
          </cell>
          <cell r="AU1438">
            <v>112.66666666371748</v>
          </cell>
          <cell r="AV1438">
            <v>120</v>
          </cell>
          <cell r="AW1438" t="str">
            <v>Time SLA NOK</v>
          </cell>
          <cell r="AY1438" t="str">
            <v>Available</v>
          </cell>
          <cell r="AZ1438" t="str">
            <v>South-4</v>
          </cell>
          <cell r="BA1438" t="str">
            <v>Muhammad Aslam</v>
          </cell>
          <cell r="BB1438" t="str">
            <v>Done</v>
          </cell>
          <cell r="BC1438" t="str">
            <v>In Process</v>
          </cell>
          <cell r="BD1438" t="str">
            <v>Not Done</v>
          </cell>
          <cell r="BE1438" t="str">
            <v>Abdul Majeed</v>
          </cell>
        </row>
        <row r="1439">
          <cell r="O1439">
            <v>60051</v>
          </cell>
          <cell r="P1439" t="str">
            <v>South-1</v>
          </cell>
          <cell r="Q1439" t="str">
            <v>YES</v>
          </cell>
          <cell r="R1439" t="str">
            <v/>
          </cell>
          <cell r="S1439" t="str">
            <v/>
          </cell>
          <cell r="T1439" t="str">
            <v>972</v>
          </cell>
          <cell r="U1439" t="str">
            <v>YES</v>
          </cell>
          <cell r="V1439" t="str">
            <v>YES</v>
          </cell>
          <cell r="W1439" t="str">
            <v>YES</v>
          </cell>
          <cell r="X1439" t="str">
            <v>YES</v>
          </cell>
          <cell r="Y1439" t="str">
            <v>20</v>
          </cell>
          <cell r="Z1439" t="str">
            <v>Perkins</v>
          </cell>
          <cell r="AA1439" t="str">
            <v>9ltrs</v>
          </cell>
          <cell r="AB1439" t="str">
            <v>LF-2654408</v>
          </cell>
          <cell r="AC1439" t="str">
            <v>AF-135326206</v>
          </cell>
          <cell r="AD1439" t="str">
            <v>FF-26561117</v>
          </cell>
          <cell r="AE1439" t="str">
            <v/>
          </cell>
          <cell r="AF1439" t="str">
            <v>NO</v>
          </cell>
          <cell r="AG1439" t="str">
            <v/>
          </cell>
          <cell r="AH1439" t="str">
            <v/>
          </cell>
          <cell r="AI1439" t="str">
            <v>0</v>
          </cell>
          <cell r="AJ1439" t="str">
            <v>0</v>
          </cell>
          <cell r="AK1439" t="str">
            <v>0</v>
          </cell>
          <cell r="AL1439" t="str">
            <v/>
          </cell>
          <cell r="AM1439" t="str">
            <v>YES</v>
          </cell>
          <cell r="AN1439" t="str">
            <v>00</v>
          </cell>
          <cell r="AO1439" t="str">
            <v>Syed.Hamid</v>
          </cell>
          <cell r="AP1439" t="str">
            <v>998216P</v>
          </cell>
          <cell r="AQ1439" t="str">
            <v>YES</v>
          </cell>
          <cell r="AR1439" t="str">
            <v>997216</v>
          </cell>
          <cell r="AS1439" t="str">
            <v>South-2</v>
          </cell>
          <cell r="AT1439" t="str">
            <v>Shabe-ul-hassan</v>
          </cell>
          <cell r="AU1439">
            <v>59.549999996088445</v>
          </cell>
          <cell r="AV1439">
            <v>120</v>
          </cell>
          <cell r="AW1439" t="str">
            <v>Time SLA NOK</v>
          </cell>
          <cell r="AY1439" t="str">
            <v>Available</v>
          </cell>
          <cell r="AZ1439" t="str">
            <v>South-1</v>
          </cell>
          <cell r="BA1439" t="str">
            <v>Omer Farooq</v>
          </cell>
          <cell r="BB1439" t="str">
            <v>Done</v>
          </cell>
          <cell r="BC1439" t="str">
            <v>Mobile</v>
          </cell>
          <cell r="BD1439" t="str">
            <v>Done</v>
          </cell>
          <cell r="BE1439" t="str">
            <v>Arsalan Ayub</v>
          </cell>
        </row>
        <row r="1440">
          <cell r="O1440">
            <v>60052</v>
          </cell>
          <cell r="P1440" t="str">
            <v>South-1</v>
          </cell>
          <cell r="Q1440" t="str">
            <v>YES</v>
          </cell>
          <cell r="R1440" t="str">
            <v/>
          </cell>
          <cell r="S1440" t="str">
            <v/>
          </cell>
          <cell r="T1440" t="str">
            <v/>
          </cell>
          <cell r="U1440" t="str">
            <v>NA</v>
          </cell>
          <cell r="V1440" t="str">
            <v>NA</v>
          </cell>
          <cell r="W1440" t="str">
            <v>YES</v>
          </cell>
          <cell r="X1440" t="str">
            <v>NO</v>
          </cell>
          <cell r="Y1440" t="str">
            <v>Others</v>
          </cell>
          <cell r="Z1440" t="str">
            <v>Others</v>
          </cell>
          <cell r="AA1440" t="str">
            <v>9</v>
          </cell>
          <cell r="AB1440" t="str">
            <v>Not Changed</v>
          </cell>
          <cell r="AC1440" t="str">
            <v>Not changed</v>
          </cell>
          <cell r="AD1440" t="str">
            <v>Not Changed</v>
          </cell>
          <cell r="AE1440" t="str">
            <v/>
          </cell>
          <cell r="AF1440" t="str">
            <v>NO</v>
          </cell>
          <cell r="AG1440" t="str">
            <v/>
          </cell>
          <cell r="AH1440" t="str">
            <v/>
          </cell>
          <cell r="AI1440" t="str">
            <v/>
          </cell>
          <cell r="AJ1440" t="str">
            <v/>
          </cell>
          <cell r="AK1440" t="str">
            <v/>
          </cell>
          <cell r="AL1440" t="str">
            <v/>
          </cell>
          <cell r="AM1440" t="str">
            <v>NO</v>
          </cell>
          <cell r="AN1440" t="str">
            <v>0</v>
          </cell>
          <cell r="AO1440" t="str">
            <v>Safeel.Ahmed</v>
          </cell>
          <cell r="AP1440" t="str">
            <v>737099S</v>
          </cell>
          <cell r="AQ1440" t="str">
            <v>NA</v>
          </cell>
          <cell r="AR1440" t="str">
            <v>0</v>
          </cell>
          <cell r="AS1440" t="str">
            <v>South-4</v>
          </cell>
          <cell r="AT1440" t="str">
            <v>Ajaz ujjan</v>
          </cell>
          <cell r="AU1440">
            <v>149.35000000172295</v>
          </cell>
          <cell r="AV1440">
            <v>120</v>
          </cell>
          <cell r="AW1440" t="str">
            <v>Time SLA OK</v>
          </cell>
          <cell r="AY1440" t="str">
            <v>Available</v>
          </cell>
          <cell r="AZ1440" t="str">
            <v>South-1</v>
          </cell>
          <cell r="BA1440" t="str">
            <v>Amir Ali Pirzada</v>
          </cell>
          <cell r="BB1440" t="str">
            <v>Done</v>
          </cell>
          <cell r="BC1440" t="str">
            <v>Mobile</v>
          </cell>
          <cell r="BD1440" t="str">
            <v>Done</v>
          </cell>
          <cell r="BE1440" t="str">
            <v>Arsalan Ayub</v>
          </cell>
        </row>
        <row r="1441">
          <cell r="O1441">
            <v>60054</v>
          </cell>
          <cell r="P1441" t="str">
            <v>South-1</v>
          </cell>
          <cell r="Q1441" t="str">
            <v>YES</v>
          </cell>
          <cell r="R1441" t="str">
            <v/>
          </cell>
          <cell r="S1441" t="str">
            <v/>
          </cell>
          <cell r="T1441" t="str">
            <v/>
          </cell>
          <cell r="U1441" t="str">
            <v>YES</v>
          </cell>
          <cell r="V1441" t="str">
            <v>YES</v>
          </cell>
          <cell r="W1441" t="str">
            <v>YES</v>
          </cell>
          <cell r="X1441" t="str">
            <v>NO</v>
          </cell>
          <cell r="Y1441" t="str">
            <v>20</v>
          </cell>
          <cell r="Z1441" t="str">
            <v>Perkins</v>
          </cell>
          <cell r="AA1441" t="str">
            <v>9</v>
          </cell>
          <cell r="AB1441" t="str">
            <v>LF-2654408</v>
          </cell>
          <cell r="AC1441" t="str">
            <v>Not changed</v>
          </cell>
          <cell r="AD1441" t="str">
            <v>FF-26561117</v>
          </cell>
          <cell r="AE1441" t="str">
            <v/>
          </cell>
          <cell r="AF1441" t="str">
            <v>NO</v>
          </cell>
          <cell r="AG1441" t="str">
            <v/>
          </cell>
          <cell r="AH1441" t="str">
            <v/>
          </cell>
          <cell r="AI1441" t="str">
            <v>0</v>
          </cell>
          <cell r="AJ1441" t="str">
            <v/>
          </cell>
          <cell r="AK1441" t="str">
            <v>0</v>
          </cell>
          <cell r="AL1441" t="str">
            <v/>
          </cell>
          <cell r="AM1441" t="str">
            <v>NO</v>
          </cell>
          <cell r="AN1441" t="str">
            <v>0</v>
          </cell>
          <cell r="AO1441" t="str">
            <v>Safeel.Ahmed</v>
          </cell>
          <cell r="AP1441" t="str">
            <v>U983291T</v>
          </cell>
          <cell r="AQ1441" t="str">
            <v>YES</v>
          </cell>
          <cell r="AR1441" t="str">
            <v>983291</v>
          </cell>
          <cell r="AS1441" t="str">
            <v>South-4</v>
          </cell>
          <cell r="AT1441" t="str">
            <v>Ajaz ujjan</v>
          </cell>
          <cell r="AU1441">
            <v>310.8666666643694</v>
          </cell>
          <cell r="AV1441">
            <v>120</v>
          </cell>
          <cell r="AW1441" t="str">
            <v>Time SLA OK</v>
          </cell>
          <cell r="AX1441" t="str">
            <v>Yes</v>
          </cell>
          <cell r="AY1441" t="str">
            <v>Available</v>
          </cell>
          <cell r="AZ1441" t="str">
            <v>South-1</v>
          </cell>
          <cell r="BA1441" t="str">
            <v>Kamran Ali</v>
          </cell>
          <cell r="BB1441" t="str">
            <v>Done</v>
          </cell>
          <cell r="BC1441" t="str">
            <v>Mobile</v>
          </cell>
          <cell r="BD1441" t="str">
            <v>Done</v>
          </cell>
          <cell r="BE1441" t="str">
            <v>Sameer Sarosh</v>
          </cell>
        </row>
        <row r="1442">
          <cell r="O1442">
            <v>60063</v>
          </cell>
          <cell r="P1442" t="str">
            <v>South-4</v>
          </cell>
          <cell r="Q1442" t="str">
            <v>YES</v>
          </cell>
          <cell r="R1442" t="str">
            <v/>
          </cell>
          <cell r="S1442" t="str">
            <v/>
          </cell>
          <cell r="T1442" t="str">
            <v>0</v>
          </cell>
          <cell r="U1442" t="str">
            <v>YES</v>
          </cell>
          <cell r="V1442" t="str">
            <v>YES</v>
          </cell>
          <cell r="W1442" t="str">
            <v>YES</v>
          </cell>
          <cell r="X1442" t="str">
            <v>YES</v>
          </cell>
          <cell r="Y1442" t="str">
            <v>16-22</v>
          </cell>
          <cell r="Z1442" t="str">
            <v>Perkins</v>
          </cell>
          <cell r="AA1442" t="str">
            <v>9</v>
          </cell>
          <cell r="AB1442" t="str">
            <v>LF-3000</v>
          </cell>
          <cell r="AC1442" t="str">
            <v>AF-135326209</v>
          </cell>
          <cell r="AD1442" t="str">
            <v>FF-1953000</v>
          </cell>
          <cell r="AE1442" t="str">
            <v/>
          </cell>
          <cell r="AF1442" t="str">
            <v>NO</v>
          </cell>
          <cell r="AG1442" t="str">
            <v/>
          </cell>
          <cell r="AH1442" t="str">
            <v/>
          </cell>
          <cell r="AI1442" t="str">
            <v>0</v>
          </cell>
          <cell r="AJ1442" t="str">
            <v>0</v>
          </cell>
          <cell r="AK1442" t="str">
            <v>0</v>
          </cell>
          <cell r="AL1442" t="str">
            <v/>
          </cell>
          <cell r="AM1442" t="str">
            <v>YES</v>
          </cell>
          <cell r="AN1442" t="str">
            <v>0</v>
          </cell>
          <cell r="AO1442" t="str">
            <v>Suhail.Ahmed</v>
          </cell>
          <cell r="AP1442" t="str">
            <v>907080P</v>
          </cell>
          <cell r="AQ1442" t="str">
            <v>YES</v>
          </cell>
          <cell r="AR1442" t="str">
            <v>0</v>
          </cell>
          <cell r="AS1442" t="str">
            <v>South-4</v>
          </cell>
          <cell r="AT1442" t="str">
            <v>Abdul Majeed</v>
          </cell>
          <cell r="AU1442">
            <v>206.53333333320916</v>
          </cell>
          <cell r="AV1442">
            <v>120</v>
          </cell>
          <cell r="AW1442" t="str">
            <v>Time SLA OK</v>
          </cell>
          <cell r="AY1442" t="str">
            <v>Available</v>
          </cell>
          <cell r="AZ1442" t="str">
            <v>South-4</v>
          </cell>
          <cell r="BA1442" t="str">
            <v>Ansar Khan</v>
          </cell>
          <cell r="BB1442" t="str">
            <v>Done</v>
          </cell>
          <cell r="BC1442" t="str">
            <v>Mobile</v>
          </cell>
          <cell r="BD1442" t="str">
            <v>Done</v>
          </cell>
          <cell r="BE1442" t="str">
            <v>Abdul Majeed</v>
          </cell>
        </row>
        <row r="1443">
          <cell r="O1443">
            <v>60064</v>
          </cell>
          <cell r="P1443" t="str">
            <v>South-4</v>
          </cell>
          <cell r="Q1443" t="str">
            <v>YES</v>
          </cell>
          <cell r="R1443" t="str">
            <v/>
          </cell>
          <cell r="S1443" t="str">
            <v/>
          </cell>
          <cell r="T1443" t="str">
            <v/>
          </cell>
          <cell r="U1443" t="str">
            <v>YES</v>
          </cell>
          <cell r="V1443" t="str">
            <v>YES</v>
          </cell>
          <cell r="W1443" t="str">
            <v>YES</v>
          </cell>
          <cell r="X1443" t="str">
            <v>NO</v>
          </cell>
          <cell r="Y1443" t="str">
            <v>20</v>
          </cell>
          <cell r="Z1443" t="str">
            <v>Perkins</v>
          </cell>
          <cell r="AA1443" t="str">
            <v>9</v>
          </cell>
          <cell r="AB1443" t="str">
            <v>LF-2654408</v>
          </cell>
          <cell r="AC1443" t="str">
            <v>Not changed</v>
          </cell>
          <cell r="AD1443" t="str">
            <v>FF-26561117</v>
          </cell>
          <cell r="AE1443" t="str">
            <v/>
          </cell>
          <cell r="AF1443" t="str">
            <v>NO</v>
          </cell>
          <cell r="AG1443" t="str">
            <v/>
          </cell>
          <cell r="AH1443" t="str">
            <v/>
          </cell>
          <cell r="AI1443" t="str">
            <v>0</v>
          </cell>
          <cell r="AJ1443" t="str">
            <v/>
          </cell>
          <cell r="AK1443" t="str">
            <v>0</v>
          </cell>
          <cell r="AL1443" t="str">
            <v/>
          </cell>
          <cell r="AM1443" t="str">
            <v>YES</v>
          </cell>
          <cell r="AN1443" t="str">
            <v>00</v>
          </cell>
          <cell r="AO1443" t="str">
            <v>Suhail.Ahmed</v>
          </cell>
          <cell r="AP1443" t="str">
            <v>919864P</v>
          </cell>
          <cell r="AQ1443" t="str">
            <v>YES</v>
          </cell>
          <cell r="AR1443" t="str">
            <v>619864</v>
          </cell>
          <cell r="AS1443" t="str">
            <v>South-4</v>
          </cell>
          <cell r="AT1443" t="str">
            <v>Abdul Majeed</v>
          </cell>
          <cell r="AU1443">
            <v>24.049999995622784</v>
          </cell>
          <cell r="AV1443">
            <v>120</v>
          </cell>
          <cell r="AW1443" t="str">
            <v>Time SLA NOK</v>
          </cell>
          <cell r="AY1443" t="str">
            <v>Available</v>
          </cell>
          <cell r="AZ1443" t="str">
            <v>South-4</v>
          </cell>
          <cell r="BA1443" t="str">
            <v>Amir Jatoi</v>
          </cell>
          <cell r="BB1443" t="str">
            <v>Done</v>
          </cell>
          <cell r="BC1443" t="str">
            <v>Mobile</v>
          </cell>
          <cell r="BD1443" t="str">
            <v>Done</v>
          </cell>
          <cell r="BE1443" t="str">
            <v>Ajaz ujjan</v>
          </cell>
        </row>
        <row r="1444">
          <cell r="O1444">
            <v>60065</v>
          </cell>
          <cell r="P1444" t="str">
            <v>South-1</v>
          </cell>
          <cell r="Q1444" t="str">
            <v>YES</v>
          </cell>
          <cell r="R1444" t="str">
            <v/>
          </cell>
          <cell r="S1444" t="str">
            <v/>
          </cell>
          <cell r="T1444" t="str">
            <v>5294628</v>
          </cell>
          <cell r="U1444" t="str">
            <v>YES</v>
          </cell>
          <cell r="V1444" t="str">
            <v>YES</v>
          </cell>
          <cell r="W1444" t="str">
            <v>YES</v>
          </cell>
          <cell r="X1444" t="str">
            <v>YES</v>
          </cell>
          <cell r="Y1444" t="str">
            <v>16-22</v>
          </cell>
          <cell r="Z1444" t="str">
            <v>Perkins</v>
          </cell>
          <cell r="AA1444" t="str">
            <v>9</v>
          </cell>
          <cell r="AB1444" t="str">
            <v>1R-0716</v>
          </cell>
          <cell r="AC1444" t="str">
            <v>142-1339</v>
          </cell>
          <cell r="AD1444" t="str">
            <v>AF-26560201</v>
          </cell>
          <cell r="AE1444" t="str">
            <v/>
          </cell>
          <cell r="AF1444" t="str">
            <v>NO</v>
          </cell>
          <cell r="AG1444" t="str">
            <v/>
          </cell>
          <cell r="AH1444" t="str">
            <v/>
          </cell>
          <cell r="AI1444" t="str">
            <v>5294728</v>
          </cell>
          <cell r="AJ1444" t="str">
            <v>42946292</v>
          </cell>
          <cell r="AK1444" t="str">
            <v>5293628</v>
          </cell>
          <cell r="AL1444" t="str">
            <v/>
          </cell>
          <cell r="AM1444" t="str">
            <v>NO</v>
          </cell>
          <cell r="AN1444" t="str">
            <v>9</v>
          </cell>
          <cell r="AO1444" t="str">
            <v>Suhail.Ahmed</v>
          </cell>
          <cell r="AP1444" t="str">
            <v>93351095</v>
          </cell>
          <cell r="AQ1444" t="str">
            <v>YES</v>
          </cell>
          <cell r="AR1444" t="str">
            <v>5283782</v>
          </cell>
          <cell r="AS1444" t="str">
            <v>South-4</v>
          </cell>
          <cell r="AT1444" t="str">
            <v>Abdul Majeed</v>
          </cell>
          <cell r="AU1444">
            <v>145.7999999995809</v>
          </cell>
          <cell r="AV1444">
            <v>120</v>
          </cell>
          <cell r="AW1444" t="str">
            <v>Time SLA OK</v>
          </cell>
          <cell r="AY1444" t="str">
            <v>Available</v>
          </cell>
          <cell r="AZ1444" t="str">
            <v>South-1</v>
          </cell>
          <cell r="BA1444" t="str">
            <v>Abdul Rehman</v>
          </cell>
          <cell r="BB1444" t="str">
            <v>Done</v>
          </cell>
          <cell r="BC1444" t="str">
            <v>Mobile</v>
          </cell>
          <cell r="BD1444" t="str">
            <v>Done</v>
          </cell>
          <cell r="BE1444" t="str">
            <v>Faisal Feroz</v>
          </cell>
        </row>
        <row r="1445">
          <cell r="O1445">
            <v>60131</v>
          </cell>
          <cell r="P1445" t="str">
            <v>South-1</v>
          </cell>
          <cell r="Q1445" t="str">
            <v>YES</v>
          </cell>
          <cell r="R1445" t="str">
            <v/>
          </cell>
          <cell r="S1445" t="str">
            <v/>
          </cell>
          <cell r="T1445" t="str">
            <v>926472</v>
          </cell>
          <cell r="U1445" t="str">
            <v>YES</v>
          </cell>
          <cell r="V1445" t="str">
            <v>YES</v>
          </cell>
          <cell r="W1445" t="str">
            <v>YES</v>
          </cell>
          <cell r="X1445" t="str">
            <v>YES</v>
          </cell>
          <cell r="Y1445" t="str">
            <v>24-28</v>
          </cell>
          <cell r="Z1445" t="str">
            <v>Perkins</v>
          </cell>
          <cell r="AA1445" t="str">
            <v>9</v>
          </cell>
          <cell r="AB1445" t="str">
            <v>LF-140517050</v>
          </cell>
          <cell r="AC1445" t="str">
            <v>AF-1046-P</v>
          </cell>
          <cell r="AD1445" t="str">
            <v>DP-133(42174)</v>
          </cell>
          <cell r="AE1445" t="str">
            <v/>
          </cell>
          <cell r="AF1445" t="str">
            <v>NO</v>
          </cell>
          <cell r="AG1445" t="str">
            <v/>
          </cell>
          <cell r="AH1445" t="str">
            <v/>
          </cell>
          <cell r="AI1445" t="str">
            <v>5285929</v>
          </cell>
          <cell r="AJ1445" t="str">
            <v>5295927</v>
          </cell>
          <cell r="AK1445" t="str">
            <v>6283829</v>
          </cell>
          <cell r="AL1445" t="str">
            <v/>
          </cell>
          <cell r="AM1445" t="str">
            <v>NO</v>
          </cell>
          <cell r="AN1445" t="str">
            <v>9</v>
          </cell>
          <cell r="AO1445" t="str">
            <v>Suhail.Ahmed</v>
          </cell>
          <cell r="AP1445" t="str">
            <v>997378P</v>
          </cell>
          <cell r="AQ1445" t="str">
            <v>YES</v>
          </cell>
          <cell r="AR1445" t="str">
            <v>6295727</v>
          </cell>
          <cell r="AS1445" t="str">
            <v>South-4</v>
          </cell>
          <cell r="AT1445" t="str">
            <v>Abdul Majeed</v>
          </cell>
          <cell r="AU1445">
            <v>289.26666666520759</v>
          </cell>
          <cell r="AV1445">
            <v>120</v>
          </cell>
          <cell r="AW1445" t="str">
            <v>Time SLA OK</v>
          </cell>
          <cell r="AY1445" t="str">
            <v>Available</v>
          </cell>
          <cell r="AZ1445" t="str">
            <v>South-1</v>
          </cell>
          <cell r="BA1445" t="str">
            <v>Muhammad Kashif</v>
          </cell>
          <cell r="BB1445" t="str">
            <v>Done</v>
          </cell>
          <cell r="BC1445" t="str">
            <v>Mobile</v>
          </cell>
          <cell r="BD1445" t="str">
            <v>Done</v>
          </cell>
          <cell r="BE1445" t="str">
            <v>Zubair Kashif</v>
          </cell>
        </row>
        <row r="1446">
          <cell r="O1446">
            <v>60135</v>
          </cell>
          <cell r="P1446" t="str">
            <v>South-4</v>
          </cell>
          <cell r="Q1446" t="str">
            <v>NO</v>
          </cell>
          <cell r="R1446" t="str">
            <v/>
          </cell>
          <cell r="S1446" t="str">
            <v/>
          </cell>
          <cell r="T1446" t="str">
            <v/>
          </cell>
          <cell r="U1446" t="str">
            <v>NO</v>
          </cell>
          <cell r="V1446" t="str">
            <v>NO</v>
          </cell>
          <cell r="W1446" t="str">
            <v>NO</v>
          </cell>
          <cell r="X1446" t="str">
            <v>NO</v>
          </cell>
          <cell r="Y1446" t="str">
            <v>20</v>
          </cell>
          <cell r="Z1446" t="str">
            <v>Perkins</v>
          </cell>
          <cell r="AA1446" t="str">
            <v>0</v>
          </cell>
          <cell r="AB1446" t="str">
            <v>Not Changed</v>
          </cell>
          <cell r="AC1446" t="str">
            <v>Not changed</v>
          </cell>
          <cell r="AD1446" t="str">
            <v>Not Changed</v>
          </cell>
          <cell r="AE1446" t="str">
            <v/>
          </cell>
          <cell r="AF1446" t="str">
            <v>NO</v>
          </cell>
          <cell r="AG1446" t="str">
            <v/>
          </cell>
          <cell r="AH1446" t="str">
            <v/>
          </cell>
          <cell r="AI1446" t="str">
            <v/>
          </cell>
          <cell r="AJ1446" t="str">
            <v/>
          </cell>
          <cell r="AK1446" t="str">
            <v/>
          </cell>
          <cell r="AL1446" t="str">
            <v/>
          </cell>
          <cell r="AM1446" t="str">
            <v>NO</v>
          </cell>
          <cell r="AN1446" t="str">
            <v>0</v>
          </cell>
          <cell r="AO1446" t="str">
            <v>aijaz.mirjat</v>
          </cell>
          <cell r="AP1446" t="str">
            <v>985887T</v>
          </cell>
          <cell r="AQ1446" t="str">
            <v>NO</v>
          </cell>
          <cell r="AR1446" t="str">
            <v>985887</v>
          </cell>
          <cell r="AS1446" t="str">
            <v>South-2</v>
          </cell>
          <cell r="AT1446" t="str">
            <v>Rashid Ali</v>
          </cell>
          <cell r="AU1446">
            <v>7.6000000059138983</v>
          </cell>
          <cell r="AV1446">
            <v>120</v>
          </cell>
          <cell r="AW1446" t="str">
            <v>Time SLA NOK</v>
          </cell>
          <cell r="AX1446" t="str">
            <v>Yes</v>
          </cell>
          <cell r="AY1446" t="str">
            <v>Available</v>
          </cell>
          <cell r="AZ1446" t="str">
            <v>South-4</v>
          </cell>
          <cell r="BA1446" t="str">
            <v>Muhammad Hanif</v>
          </cell>
          <cell r="BB1446" t="str">
            <v>Done</v>
          </cell>
          <cell r="BC1446" t="str">
            <v>Mobile</v>
          </cell>
          <cell r="BD1446" t="str">
            <v>Done</v>
          </cell>
          <cell r="BE1446" t="str">
            <v>Ajaz ujjan</v>
          </cell>
        </row>
        <row r="1447">
          <cell r="O1447">
            <v>60136</v>
          </cell>
          <cell r="P1447" t="str">
            <v>South-4</v>
          </cell>
          <cell r="Q1447" t="str">
            <v>YES</v>
          </cell>
          <cell r="R1447" t="str">
            <v/>
          </cell>
          <cell r="S1447" t="str">
            <v/>
          </cell>
          <cell r="T1447" t="str">
            <v>156</v>
          </cell>
          <cell r="U1447" t="str">
            <v>YES</v>
          </cell>
          <cell r="V1447" t="str">
            <v>YES</v>
          </cell>
          <cell r="W1447" t="str">
            <v>YES</v>
          </cell>
          <cell r="X1447" t="str">
            <v>YES</v>
          </cell>
          <cell r="Y1447" t="str">
            <v>33</v>
          </cell>
          <cell r="Z1447" t="str">
            <v>Others</v>
          </cell>
          <cell r="AA1447" t="str">
            <v>0</v>
          </cell>
          <cell r="AB1447" t="str">
            <v>Not Changed</v>
          </cell>
          <cell r="AC1447" t="str">
            <v>Not changed</v>
          </cell>
          <cell r="AD1447" t="str">
            <v>Not Changed</v>
          </cell>
          <cell r="AE1447" t="str">
            <v/>
          </cell>
          <cell r="AF1447" t="str">
            <v>NO</v>
          </cell>
          <cell r="AG1447" t="str">
            <v/>
          </cell>
          <cell r="AH1447" t="str">
            <v/>
          </cell>
          <cell r="AI1447" t="str">
            <v/>
          </cell>
          <cell r="AJ1447" t="str">
            <v/>
          </cell>
          <cell r="AK1447" t="str">
            <v/>
          </cell>
          <cell r="AL1447" t="str">
            <v/>
          </cell>
          <cell r="AM1447" t="str">
            <v>YES</v>
          </cell>
          <cell r="AN1447" t="str">
            <v>0</v>
          </cell>
          <cell r="AO1447" t="str">
            <v>aijaz.mirjat</v>
          </cell>
          <cell r="AP1447" t="str">
            <v>3823449</v>
          </cell>
          <cell r="AQ1447" t="str">
            <v>YES</v>
          </cell>
          <cell r="AR1447" t="str">
            <v>93359048</v>
          </cell>
          <cell r="AS1447" t="str">
            <v>South-2</v>
          </cell>
          <cell r="AT1447" t="str">
            <v>Rashid Ali</v>
          </cell>
          <cell r="AU1447">
            <v>5.8500000054482371</v>
          </cell>
          <cell r="AV1447">
            <v>120</v>
          </cell>
          <cell r="AW1447" t="str">
            <v>Time SLA NOK</v>
          </cell>
          <cell r="AY1447" t="str">
            <v>Available</v>
          </cell>
          <cell r="AZ1447" t="str">
            <v>South-4</v>
          </cell>
          <cell r="BA1447" t="str">
            <v>Wazeer Ahmed</v>
          </cell>
          <cell r="BB1447" t="str">
            <v>Done</v>
          </cell>
          <cell r="BC1447" t="str">
            <v>Mobile</v>
          </cell>
          <cell r="BD1447" t="str">
            <v>Done</v>
          </cell>
          <cell r="BE1447" t="str">
            <v>Ajaz ujjan</v>
          </cell>
        </row>
        <row r="1448">
          <cell r="O1448">
            <v>60137</v>
          </cell>
          <cell r="P1448" t="str">
            <v>South-4</v>
          </cell>
          <cell r="Q1448" t="str">
            <v>YES</v>
          </cell>
          <cell r="R1448" t="str">
            <v/>
          </cell>
          <cell r="S1448" t="str">
            <v/>
          </cell>
          <cell r="T1448" t="str">
            <v>O</v>
          </cell>
          <cell r="U1448" t="str">
            <v>NO</v>
          </cell>
          <cell r="V1448" t="str">
            <v>NO</v>
          </cell>
          <cell r="W1448" t="str">
            <v>YES</v>
          </cell>
          <cell r="X1448" t="str">
            <v>YES</v>
          </cell>
          <cell r="Y1448" t="str">
            <v>20</v>
          </cell>
          <cell r="Z1448" t="str">
            <v>Perkins</v>
          </cell>
          <cell r="AA1448" t="str">
            <v>9</v>
          </cell>
          <cell r="AB1448" t="str">
            <v>LF-2654408</v>
          </cell>
          <cell r="AC1448" t="str">
            <v>AF-135326206</v>
          </cell>
          <cell r="AD1448" t="str">
            <v>FF-26561117</v>
          </cell>
          <cell r="AE1448" t="str">
            <v/>
          </cell>
          <cell r="AF1448" t="str">
            <v>NO</v>
          </cell>
          <cell r="AG1448" t="str">
            <v/>
          </cell>
          <cell r="AH1448" t="str">
            <v/>
          </cell>
          <cell r="AI1448" t="str">
            <v>0</v>
          </cell>
          <cell r="AJ1448" t="str">
            <v>0</v>
          </cell>
          <cell r="AK1448" t="str">
            <v>0</v>
          </cell>
          <cell r="AL1448" t="str">
            <v/>
          </cell>
          <cell r="AM1448" t="str">
            <v>YES</v>
          </cell>
          <cell r="AN1448" t="str">
            <v>0</v>
          </cell>
          <cell r="AO1448" t="str">
            <v>aijaz.mirjat</v>
          </cell>
          <cell r="AP1448" t="str">
            <v>964493S</v>
          </cell>
          <cell r="AQ1448" t="str">
            <v>YES</v>
          </cell>
          <cell r="AR1448" t="str">
            <v>964493</v>
          </cell>
          <cell r="AS1448" t="str">
            <v>South-2</v>
          </cell>
          <cell r="AT1448" t="str">
            <v>Rashid Ali</v>
          </cell>
          <cell r="AU1448">
            <v>2760.1500000001397</v>
          </cell>
          <cell r="AV1448">
            <v>120</v>
          </cell>
          <cell r="AW1448" t="str">
            <v>Time SLA OK</v>
          </cell>
          <cell r="AY1448" t="str">
            <v>Available</v>
          </cell>
          <cell r="AZ1448" t="str">
            <v>South-4</v>
          </cell>
          <cell r="BA1448" t="str">
            <v>Shoukat Abbasi</v>
          </cell>
          <cell r="BB1448" t="str">
            <v>Done</v>
          </cell>
          <cell r="BC1448" t="str">
            <v>Mobile</v>
          </cell>
          <cell r="BD1448" t="str">
            <v>Done</v>
          </cell>
          <cell r="BE1448" t="str">
            <v>Abdul Majeed</v>
          </cell>
        </row>
        <row r="1449">
          <cell r="O1449">
            <v>60139</v>
          </cell>
          <cell r="P1449" t="str">
            <v>South-4</v>
          </cell>
          <cell r="Q1449" t="str">
            <v>YES</v>
          </cell>
          <cell r="R1449" t="str">
            <v/>
          </cell>
          <cell r="S1449" t="str">
            <v/>
          </cell>
          <cell r="T1449" t="str">
            <v/>
          </cell>
          <cell r="U1449" t="str">
            <v>YES</v>
          </cell>
          <cell r="V1449" t="str">
            <v>YES</v>
          </cell>
          <cell r="W1449" t="str">
            <v>YES</v>
          </cell>
          <cell r="X1449" t="str">
            <v>NO</v>
          </cell>
          <cell r="Y1449" t="str">
            <v>20</v>
          </cell>
          <cell r="Z1449" t="str">
            <v>Perkins</v>
          </cell>
          <cell r="AA1449" t="str">
            <v>9</v>
          </cell>
          <cell r="AB1449" t="str">
            <v>LF-2654408</v>
          </cell>
          <cell r="AC1449" t="str">
            <v>AF-135326206</v>
          </cell>
          <cell r="AD1449" t="str">
            <v>FF-26561117</v>
          </cell>
          <cell r="AE1449" t="str">
            <v/>
          </cell>
          <cell r="AF1449" t="str">
            <v>NO</v>
          </cell>
          <cell r="AG1449" t="str">
            <v/>
          </cell>
          <cell r="AH1449" t="str">
            <v/>
          </cell>
          <cell r="AI1449" t="str">
            <v>0</v>
          </cell>
          <cell r="AJ1449" t="str">
            <v>0</v>
          </cell>
          <cell r="AK1449" t="str">
            <v>0</v>
          </cell>
          <cell r="AL1449" t="str">
            <v/>
          </cell>
          <cell r="AM1449" t="str">
            <v>YES</v>
          </cell>
          <cell r="AN1449" t="str">
            <v>0</v>
          </cell>
          <cell r="AO1449" t="str">
            <v>Suhail.Ahmed</v>
          </cell>
          <cell r="AP1449" t="str">
            <v>951331S</v>
          </cell>
          <cell r="AQ1449" t="str">
            <v>YES</v>
          </cell>
          <cell r="AR1449" t="str">
            <v>0</v>
          </cell>
          <cell r="AS1449" t="str">
            <v>South-4</v>
          </cell>
          <cell r="AT1449" t="str">
            <v>Abdul Majeed</v>
          </cell>
          <cell r="AU1449">
            <v>232.18333333614282</v>
          </cell>
          <cell r="AV1449">
            <v>120</v>
          </cell>
          <cell r="AW1449" t="str">
            <v>Time SLA OK</v>
          </cell>
          <cell r="AY1449" t="str">
            <v>Available</v>
          </cell>
          <cell r="AZ1449" t="str">
            <v>South-4</v>
          </cell>
          <cell r="BA1449" t="str">
            <v>Muhammad Rafique</v>
          </cell>
          <cell r="BB1449" t="str">
            <v>Done</v>
          </cell>
          <cell r="BC1449" t="str">
            <v>Mobile</v>
          </cell>
          <cell r="BD1449" t="str">
            <v>Done</v>
          </cell>
          <cell r="BE1449" t="str">
            <v>Abdul Majeed</v>
          </cell>
        </row>
        <row r="1450">
          <cell r="O1450">
            <v>60140</v>
          </cell>
          <cell r="P1450" t="str">
            <v>South-4</v>
          </cell>
          <cell r="Q1450" t="str">
            <v>YES</v>
          </cell>
          <cell r="R1450" t="str">
            <v/>
          </cell>
          <cell r="S1450" t="str">
            <v/>
          </cell>
          <cell r="T1450" t="str">
            <v>6295629</v>
          </cell>
          <cell r="U1450" t="str">
            <v>YES</v>
          </cell>
          <cell r="V1450" t="str">
            <v>YES</v>
          </cell>
          <cell r="W1450" t="str">
            <v>YES</v>
          </cell>
          <cell r="X1450" t="str">
            <v>YES</v>
          </cell>
          <cell r="Y1450" t="str">
            <v>30-40</v>
          </cell>
          <cell r="Z1450" t="str">
            <v>Others</v>
          </cell>
          <cell r="AA1450" t="str">
            <v>9</v>
          </cell>
          <cell r="AB1450" t="str">
            <v>LF-140517050</v>
          </cell>
          <cell r="AC1450" t="str">
            <v>142-1339</v>
          </cell>
          <cell r="AD1450" t="str">
            <v>AF-26560201</v>
          </cell>
          <cell r="AE1450" t="str">
            <v/>
          </cell>
          <cell r="AF1450" t="str">
            <v>NO</v>
          </cell>
          <cell r="AG1450" t="str">
            <v/>
          </cell>
          <cell r="AH1450" t="str">
            <v/>
          </cell>
          <cell r="AI1450" t="str">
            <v>62848</v>
          </cell>
          <cell r="AJ1450" t="str">
            <v>629499</v>
          </cell>
          <cell r="AK1450" t="str">
            <v>8295728</v>
          </cell>
          <cell r="AL1450" t="str">
            <v/>
          </cell>
          <cell r="AM1450" t="str">
            <v>NO</v>
          </cell>
          <cell r="AN1450" t="str">
            <v>9</v>
          </cell>
          <cell r="AO1450" t="str">
            <v>Suhail.Ahmed</v>
          </cell>
          <cell r="AP1450" t="str">
            <v>93337479</v>
          </cell>
          <cell r="AQ1450" t="str">
            <v>YES</v>
          </cell>
          <cell r="AR1450" t="str">
            <v>62948</v>
          </cell>
          <cell r="AS1450" t="str">
            <v>South-4</v>
          </cell>
          <cell r="AT1450" t="str">
            <v>Abdul Majeed</v>
          </cell>
          <cell r="AU1450">
            <v>237.48333332827315</v>
          </cell>
          <cell r="AV1450">
            <v>120</v>
          </cell>
          <cell r="AW1450" t="str">
            <v>Time SLA OK</v>
          </cell>
          <cell r="AY1450" t="str">
            <v>Available</v>
          </cell>
          <cell r="AZ1450" t="str">
            <v>South-4</v>
          </cell>
          <cell r="BA1450" t="str">
            <v>Shoukat Abbasi</v>
          </cell>
          <cell r="BB1450" t="str">
            <v>Done</v>
          </cell>
          <cell r="BC1450" t="str">
            <v>Mobile</v>
          </cell>
          <cell r="BD1450" t="str">
            <v>Done</v>
          </cell>
          <cell r="BE1450" t="str">
            <v>Abdul Majeed</v>
          </cell>
        </row>
        <row r="1451">
          <cell r="O1451">
            <v>60144</v>
          </cell>
          <cell r="P1451" t="str">
            <v>South-2</v>
          </cell>
          <cell r="Q1451" t="str">
            <v>NO</v>
          </cell>
          <cell r="R1451" t="str">
            <v/>
          </cell>
          <cell r="S1451" t="str">
            <v/>
          </cell>
          <cell r="T1451" t="str">
            <v>890</v>
          </cell>
          <cell r="U1451" t="str">
            <v>YES</v>
          </cell>
          <cell r="V1451" t="str">
            <v>YES</v>
          </cell>
          <cell r="W1451" t="str">
            <v>YES</v>
          </cell>
          <cell r="X1451" t="str">
            <v>YES</v>
          </cell>
          <cell r="Y1451" t="str">
            <v>33</v>
          </cell>
          <cell r="Z1451" t="str">
            <v>Others</v>
          </cell>
          <cell r="AA1451" t="str">
            <v>0</v>
          </cell>
          <cell r="AB1451" t="str">
            <v>Not Changed</v>
          </cell>
          <cell r="AC1451" t="str">
            <v>Not changed</v>
          </cell>
          <cell r="AD1451" t="str">
            <v>Not Changed</v>
          </cell>
          <cell r="AE1451" t="str">
            <v/>
          </cell>
          <cell r="AF1451" t="str">
            <v>NO</v>
          </cell>
          <cell r="AG1451" t="str">
            <v/>
          </cell>
          <cell r="AH1451" t="str">
            <v/>
          </cell>
          <cell r="AI1451" t="str">
            <v/>
          </cell>
          <cell r="AJ1451" t="str">
            <v/>
          </cell>
          <cell r="AK1451" t="str">
            <v/>
          </cell>
          <cell r="AL1451" t="str">
            <v/>
          </cell>
          <cell r="AM1451" t="str">
            <v>NO</v>
          </cell>
          <cell r="AN1451" t="str">
            <v>0</v>
          </cell>
          <cell r="AO1451" t="str">
            <v>Safeel.Ahmed</v>
          </cell>
          <cell r="AP1451" t="str">
            <v>93344877</v>
          </cell>
          <cell r="AQ1451" t="str">
            <v>YES</v>
          </cell>
          <cell r="AR1451" t="str">
            <v>73388477</v>
          </cell>
          <cell r="AS1451" t="str">
            <v>South-4</v>
          </cell>
          <cell r="AT1451" t="str">
            <v>Ajaz ujjan</v>
          </cell>
          <cell r="AU1451">
            <v>183.9000000001397</v>
          </cell>
          <cell r="AV1451">
            <v>120</v>
          </cell>
          <cell r="AW1451" t="str">
            <v>Time SLA OK</v>
          </cell>
          <cell r="AY1451" t="str">
            <v>Available</v>
          </cell>
          <cell r="AZ1451" t="str">
            <v>South-2</v>
          </cell>
          <cell r="BA1451" t="str">
            <v>Mushtaque Ahmed</v>
          </cell>
          <cell r="BB1451" t="str">
            <v>Done</v>
          </cell>
          <cell r="BC1451" t="str">
            <v>Mobile</v>
          </cell>
          <cell r="BD1451" t="str">
            <v>Done</v>
          </cell>
          <cell r="BE1451" t="str">
            <v>Rehan Jamshaid</v>
          </cell>
        </row>
        <row r="1452">
          <cell r="O1452">
            <v>60149</v>
          </cell>
          <cell r="P1452" t="str">
            <v>South-2</v>
          </cell>
          <cell r="Q1452" t="str">
            <v>YES</v>
          </cell>
          <cell r="R1452" t="str">
            <v/>
          </cell>
          <cell r="S1452" t="str">
            <v/>
          </cell>
          <cell r="T1452" t="str">
            <v>1222</v>
          </cell>
          <cell r="U1452" t="str">
            <v>YES</v>
          </cell>
          <cell r="V1452" t="str">
            <v>YES</v>
          </cell>
          <cell r="W1452" t="str">
            <v>YES</v>
          </cell>
          <cell r="X1452" t="str">
            <v>YES</v>
          </cell>
          <cell r="Y1452" t="str">
            <v>20</v>
          </cell>
          <cell r="Z1452" t="str">
            <v>Perkins</v>
          </cell>
          <cell r="AA1452" t="str">
            <v>0</v>
          </cell>
          <cell r="AB1452" t="str">
            <v>Not Changed</v>
          </cell>
          <cell r="AC1452" t="str">
            <v>Not changed</v>
          </cell>
          <cell r="AD1452" t="str">
            <v>Not Changed</v>
          </cell>
          <cell r="AE1452" t="str">
            <v/>
          </cell>
          <cell r="AF1452" t="str">
            <v>NO</v>
          </cell>
          <cell r="AG1452" t="str">
            <v/>
          </cell>
          <cell r="AH1452" t="str">
            <v/>
          </cell>
          <cell r="AI1452" t="str">
            <v/>
          </cell>
          <cell r="AJ1452" t="str">
            <v/>
          </cell>
          <cell r="AK1452" t="str">
            <v/>
          </cell>
          <cell r="AL1452" t="str">
            <v/>
          </cell>
          <cell r="AM1452" t="str">
            <v>NO</v>
          </cell>
          <cell r="AN1452" t="str">
            <v>0</v>
          </cell>
          <cell r="AO1452" t="str">
            <v>Abdul.Salam</v>
          </cell>
          <cell r="AP1452" t="str">
            <v>964035S</v>
          </cell>
          <cell r="AQ1452" t="str">
            <v>YES</v>
          </cell>
          <cell r="AR1452" t="str">
            <v>964035</v>
          </cell>
          <cell r="AS1452" t="str">
            <v>South-2</v>
          </cell>
          <cell r="AT1452" t="str">
            <v>M.Farhan</v>
          </cell>
          <cell r="AU1452">
            <v>182.51666666823439</v>
          </cell>
          <cell r="AV1452">
            <v>120</v>
          </cell>
          <cell r="AW1452" t="str">
            <v>Time SLA OK</v>
          </cell>
          <cell r="AY1452" t="str">
            <v>Available</v>
          </cell>
          <cell r="AZ1452" t="str">
            <v>South-2</v>
          </cell>
          <cell r="BA1452" t="str">
            <v>Abdul Sattar</v>
          </cell>
          <cell r="BB1452" t="str">
            <v>Done</v>
          </cell>
          <cell r="BC1452" t="str">
            <v>Mobile</v>
          </cell>
          <cell r="BD1452" t="str">
            <v>Done</v>
          </cell>
          <cell r="BE1452" t="str">
            <v>Shabe-ul-hassan</v>
          </cell>
        </row>
        <row r="1453">
          <cell r="O1453">
            <v>60150</v>
          </cell>
          <cell r="P1453" t="str">
            <v>South-4</v>
          </cell>
          <cell r="Q1453" t="str">
            <v>YES</v>
          </cell>
          <cell r="R1453" t="str">
            <v/>
          </cell>
          <cell r="S1453" t="str">
            <v/>
          </cell>
          <cell r="T1453" t="str">
            <v>13488</v>
          </cell>
          <cell r="U1453" t="str">
            <v>YES</v>
          </cell>
          <cell r="V1453" t="str">
            <v>YES</v>
          </cell>
          <cell r="W1453" t="str">
            <v>YES</v>
          </cell>
          <cell r="X1453" t="str">
            <v>YES</v>
          </cell>
          <cell r="Y1453" t="str">
            <v>28</v>
          </cell>
          <cell r="Z1453" t="str">
            <v>Cummins</v>
          </cell>
          <cell r="AA1453" t="str">
            <v>08</v>
          </cell>
          <cell r="AB1453" t="str">
            <v>LF-16087</v>
          </cell>
          <cell r="AC1453" t="str">
            <v>AF-25904</v>
          </cell>
          <cell r="AD1453" t="str">
            <v>FS-19602</v>
          </cell>
          <cell r="AE1453" t="str">
            <v/>
          </cell>
          <cell r="AF1453" t="str">
            <v>NO</v>
          </cell>
          <cell r="AG1453" t="str">
            <v/>
          </cell>
          <cell r="AH1453" t="str">
            <v/>
          </cell>
          <cell r="AI1453" t="str">
            <v>0</v>
          </cell>
          <cell r="AJ1453" t="str">
            <v>0</v>
          </cell>
          <cell r="AK1453" t="str">
            <v>0</v>
          </cell>
          <cell r="AL1453" t="str">
            <v/>
          </cell>
          <cell r="AM1453" t="str">
            <v>NO</v>
          </cell>
          <cell r="AN1453" t="str">
            <v>0</v>
          </cell>
          <cell r="AO1453" t="str">
            <v>Suhail.Ahmed</v>
          </cell>
          <cell r="AP1453" t="str">
            <v>J66933</v>
          </cell>
          <cell r="AQ1453" t="str">
            <v>YES</v>
          </cell>
          <cell r="AR1453" t="str">
            <v>0</v>
          </cell>
          <cell r="AS1453" t="str">
            <v>South-4</v>
          </cell>
          <cell r="AT1453" t="str">
            <v>Abdul Majeed</v>
          </cell>
          <cell r="AU1453">
            <v>349.59999999962747</v>
          </cell>
          <cell r="AV1453">
            <v>120</v>
          </cell>
          <cell r="AW1453" t="str">
            <v>Time SLA OK</v>
          </cell>
          <cell r="AY1453" t="str">
            <v>Available</v>
          </cell>
          <cell r="AZ1453" t="str">
            <v>South-4</v>
          </cell>
          <cell r="BA1453" t="str">
            <v>Muhammad Aslam</v>
          </cell>
          <cell r="BB1453" t="str">
            <v>Done</v>
          </cell>
          <cell r="BC1453" t="str">
            <v>Mobile</v>
          </cell>
          <cell r="BD1453" t="str">
            <v>Done</v>
          </cell>
          <cell r="BE1453" t="str">
            <v>Abdul Majeed</v>
          </cell>
        </row>
        <row r="1454">
          <cell r="O1454">
            <v>60155</v>
          </cell>
          <cell r="P1454" t="str">
            <v>South-2</v>
          </cell>
          <cell r="Q1454" t="str">
            <v/>
          </cell>
          <cell r="R1454" t="str">
            <v/>
          </cell>
          <cell r="S1454" t="str">
            <v/>
          </cell>
          <cell r="T1454" t="str">
            <v/>
          </cell>
          <cell r="U1454" t="str">
            <v/>
          </cell>
          <cell r="V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/>
          </cell>
          <cell r="AA1454" t="str">
            <v/>
          </cell>
          <cell r="AB1454" t="str">
            <v/>
          </cell>
          <cell r="AC1454" t="str">
            <v/>
          </cell>
          <cell r="AD1454" t="str">
            <v/>
          </cell>
          <cell r="AE1454" t="str">
            <v/>
          </cell>
          <cell r="AF1454" t="str">
            <v/>
          </cell>
          <cell r="AG1454" t="str">
            <v/>
          </cell>
          <cell r="AH1454" t="str">
            <v/>
          </cell>
          <cell r="AI1454" t="str">
            <v/>
          </cell>
          <cell r="AJ1454" t="str">
            <v/>
          </cell>
          <cell r="AK1454" t="str">
            <v/>
          </cell>
          <cell r="AL1454" t="str">
            <v/>
          </cell>
          <cell r="AM1454" t="str">
            <v/>
          </cell>
          <cell r="AN1454" t="str">
            <v/>
          </cell>
          <cell r="AO1454" t="str">
            <v/>
          </cell>
          <cell r="AP1454" t="str">
            <v/>
          </cell>
          <cell r="AQ1454" t="str">
            <v/>
          </cell>
          <cell r="AR1454" t="str">
            <v/>
          </cell>
          <cell r="AS1454" t="str">
            <v>South-4</v>
          </cell>
          <cell r="AT1454" t="str">
            <v>Abdul Majeed</v>
          </cell>
          <cell r="AU1454" t="e">
            <v>#VALUE!</v>
          </cell>
          <cell r="AV1454">
            <v>120</v>
          </cell>
          <cell r="AW1454" t="e">
            <v>#VALUE!</v>
          </cell>
          <cell r="AY1454" t="str">
            <v>Available</v>
          </cell>
          <cell r="AZ1454" t="str">
            <v>South-2</v>
          </cell>
          <cell r="BA1454" t="str">
            <v>Zeeshan Shaikh</v>
          </cell>
          <cell r="BB1454" t="str">
            <v>Done</v>
          </cell>
          <cell r="BC1454" t="str">
            <v>Mobile</v>
          </cell>
          <cell r="BD1454" t="str">
            <v>Done</v>
          </cell>
          <cell r="BE1454" t="str">
            <v>Rashid Ali</v>
          </cell>
        </row>
        <row r="1455">
          <cell r="O1455">
            <v>60159</v>
          </cell>
          <cell r="P1455" t="str">
            <v>South-2</v>
          </cell>
          <cell r="Q1455" t="str">
            <v>NA</v>
          </cell>
          <cell r="R1455" t="str">
            <v/>
          </cell>
          <cell r="S1455" t="str">
            <v/>
          </cell>
          <cell r="T1455" t="str">
            <v/>
          </cell>
          <cell r="U1455" t="str">
            <v>YES</v>
          </cell>
          <cell r="V1455" t="str">
            <v>YES</v>
          </cell>
          <cell r="W1455" t="str">
            <v>YES</v>
          </cell>
          <cell r="X1455" t="str">
            <v>NO</v>
          </cell>
          <cell r="Y1455" t="str">
            <v>20</v>
          </cell>
          <cell r="Z1455" t="str">
            <v>Perkins</v>
          </cell>
          <cell r="AA1455" t="str">
            <v>9ltr</v>
          </cell>
          <cell r="AB1455" t="str">
            <v>LF-2654408</v>
          </cell>
          <cell r="AC1455" t="str">
            <v>AF-135326206</v>
          </cell>
          <cell r="AD1455" t="str">
            <v>FF-26561117</v>
          </cell>
          <cell r="AE1455" t="str">
            <v/>
          </cell>
          <cell r="AF1455" t="str">
            <v>NO</v>
          </cell>
          <cell r="AG1455" t="str">
            <v/>
          </cell>
          <cell r="AH1455" t="str">
            <v/>
          </cell>
          <cell r="AI1455" t="str">
            <v>4408</v>
          </cell>
          <cell r="AJ1455" t="str">
            <v>206</v>
          </cell>
          <cell r="AK1455" t="str">
            <v>1117</v>
          </cell>
          <cell r="AL1455" t="str">
            <v/>
          </cell>
          <cell r="AM1455" t="str">
            <v>NO</v>
          </cell>
          <cell r="AN1455" t="str">
            <v>0</v>
          </cell>
          <cell r="AO1455" t="str">
            <v>Abdul.Salam</v>
          </cell>
          <cell r="AP1455" t="str">
            <v>998156P</v>
          </cell>
          <cell r="AQ1455" t="str">
            <v>YES</v>
          </cell>
          <cell r="AR1455" t="str">
            <v>0</v>
          </cell>
          <cell r="AS1455" t="str">
            <v>South-2</v>
          </cell>
          <cell r="AT1455" t="str">
            <v>M.Farhan</v>
          </cell>
          <cell r="AU1455">
            <v>171.59999999566935</v>
          </cell>
          <cell r="AV1455">
            <v>120</v>
          </cell>
          <cell r="AW1455" t="str">
            <v>Time SLA OK</v>
          </cell>
          <cell r="AY1455" t="str">
            <v>Available</v>
          </cell>
          <cell r="AZ1455" t="str">
            <v>South-2</v>
          </cell>
          <cell r="BA1455" t="str">
            <v>Pervaiz Ali</v>
          </cell>
          <cell r="BB1455" t="str">
            <v>Done</v>
          </cell>
          <cell r="BC1455" t="str">
            <v>Mobile</v>
          </cell>
          <cell r="BD1455" t="str">
            <v>Done</v>
          </cell>
          <cell r="BE1455" t="str">
            <v>M.Farhan</v>
          </cell>
        </row>
        <row r="1456">
          <cell r="O1456">
            <v>60161</v>
          </cell>
          <cell r="P1456" t="str">
            <v>South-4</v>
          </cell>
          <cell r="Q1456" t="str">
            <v>YES</v>
          </cell>
          <cell r="R1456" t="str">
            <v/>
          </cell>
          <cell r="S1456" t="str">
            <v/>
          </cell>
          <cell r="T1456" t="str">
            <v>1529</v>
          </cell>
          <cell r="U1456" t="str">
            <v>YES</v>
          </cell>
          <cell r="V1456" t="str">
            <v>YES</v>
          </cell>
          <cell r="W1456" t="str">
            <v>YES</v>
          </cell>
          <cell r="X1456" t="str">
            <v>YES</v>
          </cell>
          <cell r="Y1456" t="str">
            <v>20</v>
          </cell>
          <cell r="Z1456" t="str">
            <v>Perkins</v>
          </cell>
          <cell r="AA1456" t="str">
            <v>9</v>
          </cell>
          <cell r="AB1456" t="str">
            <v>LF-2654408</v>
          </cell>
          <cell r="AC1456" t="str">
            <v>AF-135326206</v>
          </cell>
          <cell r="AD1456" t="str">
            <v>FF-26561117</v>
          </cell>
          <cell r="AE1456" t="str">
            <v/>
          </cell>
          <cell r="AF1456" t="str">
            <v>NO</v>
          </cell>
          <cell r="AG1456" t="str">
            <v/>
          </cell>
          <cell r="AH1456" t="str">
            <v/>
          </cell>
          <cell r="AI1456" t="str">
            <v>0</v>
          </cell>
          <cell r="AJ1456" t="str">
            <v>0</v>
          </cell>
          <cell r="AK1456" t="str">
            <v>0</v>
          </cell>
          <cell r="AL1456" t="str">
            <v/>
          </cell>
          <cell r="AM1456" t="str">
            <v>NO</v>
          </cell>
          <cell r="AN1456" t="str">
            <v>0</v>
          </cell>
          <cell r="AO1456" t="str">
            <v>Aman.Siddiqui</v>
          </cell>
          <cell r="AP1456" t="str">
            <v>928259S</v>
          </cell>
          <cell r="AQ1456" t="str">
            <v>YES</v>
          </cell>
          <cell r="AR1456" t="str">
            <v>928259</v>
          </cell>
          <cell r="AS1456" t="str">
            <v>South-1</v>
          </cell>
          <cell r="AT1456" t="str">
            <v>Arsalan Ayub</v>
          </cell>
          <cell r="AU1456">
            <v>197.2333333385177</v>
          </cell>
          <cell r="AV1456">
            <v>120</v>
          </cell>
          <cell r="AW1456" t="str">
            <v>Time SLA OK</v>
          </cell>
          <cell r="AY1456" t="str">
            <v>Available</v>
          </cell>
          <cell r="AZ1456" t="str">
            <v>South-4</v>
          </cell>
          <cell r="BA1456" t="str">
            <v>Muhammad Hanif</v>
          </cell>
          <cell r="BB1456" t="str">
            <v>Done</v>
          </cell>
          <cell r="BC1456" t="str">
            <v>Mobile</v>
          </cell>
          <cell r="BD1456" t="str">
            <v>Done</v>
          </cell>
          <cell r="BE1456" t="str">
            <v>Ajaz ujjan</v>
          </cell>
        </row>
        <row r="1457">
          <cell r="O1457">
            <v>60162</v>
          </cell>
          <cell r="P1457" t="str">
            <v>South-4</v>
          </cell>
          <cell r="Q1457" t="str">
            <v>YES</v>
          </cell>
          <cell r="R1457" t="str">
            <v/>
          </cell>
          <cell r="S1457" t="str">
            <v/>
          </cell>
          <cell r="T1457" t="str">
            <v>1145</v>
          </cell>
          <cell r="U1457" t="str">
            <v>YES</v>
          </cell>
          <cell r="V1457" t="str">
            <v>YES</v>
          </cell>
          <cell r="W1457" t="str">
            <v>YES</v>
          </cell>
          <cell r="X1457" t="str">
            <v>YES</v>
          </cell>
          <cell r="Y1457" t="str">
            <v>30-40</v>
          </cell>
          <cell r="Z1457" t="str">
            <v>Cummins</v>
          </cell>
          <cell r="AA1457" t="str">
            <v>No</v>
          </cell>
          <cell r="AB1457" t="str">
            <v>LF-777</v>
          </cell>
          <cell r="AC1457" t="str">
            <v>AH-1190</v>
          </cell>
          <cell r="AD1457" t="str">
            <v>FF-26561117</v>
          </cell>
          <cell r="AE1457" t="str">
            <v/>
          </cell>
          <cell r="AF1457" t="str">
            <v>NO</v>
          </cell>
          <cell r="AG1457" t="str">
            <v/>
          </cell>
          <cell r="AH1457" t="str">
            <v/>
          </cell>
          <cell r="AI1457" t="str">
            <v>777</v>
          </cell>
          <cell r="AJ1457" t="str">
            <v>1190</v>
          </cell>
          <cell r="AK1457" t="str">
            <v>1117</v>
          </cell>
          <cell r="AL1457" t="str">
            <v/>
          </cell>
          <cell r="AM1457" t="str">
            <v>YES</v>
          </cell>
          <cell r="AN1457" t="str">
            <v>No</v>
          </cell>
          <cell r="AO1457" t="str">
            <v>moiz.hussain</v>
          </cell>
          <cell r="AP1457" t="str">
            <v>J75059</v>
          </cell>
          <cell r="AQ1457" t="str">
            <v>YES</v>
          </cell>
          <cell r="AR1457" t="str">
            <v>75059</v>
          </cell>
          <cell r="AS1457" t="str">
            <v>South-1</v>
          </cell>
          <cell r="AT1457" t="str">
            <v>Faisal Feroz</v>
          </cell>
          <cell r="AU1457">
            <v>3029.9000000045635</v>
          </cell>
          <cell r="AV1457">
            <v>120</v>
          </cell>
          <cell r="AW1457" t="str">
            <v>Time SLA OK</v>
          </cell>
          <cell r="AY1457" t="str">
            <v>Available</v>
          </cell>
          <cell r="AZ1457" t="str">
            <v>South-4</v>
          </cell>
          <cell r="BA1457" t="str">
            <v>Muhammad Hanif</v>
          </cell>
          <cell r="BB1457" t="str">
            <v>Done</v>
          </cell>
          <cell r="BC1457" t="str">
            <v>Mobile</v>
          </cell>
          <cell r="BD1457" t="str">
            <v>Done</v>
          </cell>
          <cell r="BE1457" t="str">
            <v>Ajaz ujjan</v>
          </cell>
        </row>
        <row r="1458">
          <cell r="O1458">
            <v>60164</v>
          </cell>
          <cell r="P1458" t="str">
            <v>South-4</v>
          </cell>
          <cell r="Q1458" t="str">
            <v>YES</v>
          </cell>
          <cell r="R1458" t="str">
            <v/>
          </cell>
          <cell r="S1458" t="str">
            <v/>
          </cell>
          <cell r="T1458" t="str">
            <v>0</v>
          </cell>
          <cell r="U1458" t="str">
            <v>YES</v>
          </cell>
          <cell r="V1458" t="str">
            <v>YES</v>
          </cell>
          <cell r="W1458" t="str">
            <v>YES</v>
          </cell>
          <cell r="X1458" t="str">
            <v>YES</v>
          </cell>
          <cell r="Y1458" t="str">
            <v>30-40</v>
          </cell>
          <cell r="Z1458" t="str">
            <v>Others</v>
          </cell>
          <cell r="AA1458" t="str">
            <v>0</v>
          </cell>
          <cell r="AB1458" t="str">
            <v>Not Changed</v>
          </cell>
          <cell r="AC1458" t="str">
            <v>Not changed</v>
          </cell>
          <cell r="AD1458" t="str">
            <v>Not Changed</v>
          </cell>
          <cell r="AE1458" t="str">
            <v/>
          </cell>
          <cell r="AF1458" t="str">
            <v>NO</v>
          </cell>
          <cell r="AG1458" t="str">
            <v/>
          </cell>
          <cell r="AH1458" t="str">
            <v/>
          </cell>
          <cell r="AI1458" t="str">
            <v/>
          </cell>
          <cell r="AJ1458" t="str">
            <v/>
          </cell>
          <cell r="AK1458" t="str">
            <v/>
          </cell>
          <cell r="AL1458" t="str">
            <v/>
          </cell>
          <cell r="AM1458" t="str">
            <v>YES</v>
          </cell>
          <cell r="AN1458" t="str">
            <v>0</v>
          </cell>
          <cell r="AO1458" t="str">
            <v>Suhail.Ahmed</v>
          </cell>
          <cell r="AP1458" t="str">
            <v>93352374</v>
          </cell>
          <cell r="AQ1458" t="str">
            <v>YES</v>
          </cell>
          <cell r="AR1458" t="str">
            <v>0</v>
          </cell>
          <cell r="AS1458" t="str">
            <v>South-4</v>
          </cell>
          <cell r="AT1458" t="str">
            <v>Abdul Majeed</v>
          </cell>
          <cell r="AU1458">
            <v>190.43333333102055</v>
          </cell>
          <cell r="AV1458">
            <v>120</v>
          </cell>
          <cell r="AW1458" t="str">
            <v>Time SLA OK</v>
          </cell>
          <cell r="AY1458" t="str">
            <v>Available</v>
          </cell>
          <cell r="AZ1458" t="str">
            <v>South-4</v>
          </cell>
          <cell r="BA1458" t="str">
            <v>Ikhlaque Ahmad</v>
          </cell>
          <cell r="BB1458" t="str">
            <v>Done</v>
          </cell>
          <cell r="BC1458" t="str">
            <v>Mobile</v>
          </cell>
          <cell r="BD1458" t="str">
            <v>Done</v>
          </cell>
          <cell r="BE1458" t="str">
            <v>Ajaz ujjan</v>
          </cell>
        </row>
        <row r="1459">
          <cell r="O1459">
            <v>60169</v>
          </cell>
          <cell r="P1459" t="str">
            <v>South-4</v>
          </cell>
          <cell r="Q1459" t="str">
            <v>NA</v>
          </cell>
          <cell r="R1459" t="str">
            <v/>
          </cell>
          <cell r="S1459" t="str">
            <v/>
          </cell>
          <cell r="T1459" t="str">
            <v/>
          </cell>
          <cell r="U1459" t="str">
            <v>YES</v>
          </cell>
          <cell r="V1459" t="str">
            <v>YES</v>
          </cell>
          <cell r="W1459" t="str">
            <v>NA</v>
          </cell>
          <cell r="X1459" t="str">
            <v>NO</v>
          </cell>
          <cell r="Y1459" t="str">
            <v>20</v>
          </cell>
          <cell r="Z1459" t="str">
            <v>Mitsubishi</v>
          </cell>
          <cell r="AA1459" t="str">
            <v>0</v>
          </cell>
          <cell r="AB1459" t="str">
            <v>Not Changed</v>
          </cell>
          <cell r="AC1459" t="str">
            <v>Not changed</v>
          </cell>
          <cell r="AD1459" t="str">
            <v>Not Changed</v>
          </cell>
          <cell r="AE1459" t="str">
            <v/>
          </cell>
          <cell r="AF1459" t="str">
            <v>NO</v>
          </cell>
          <cell r="AG1459" t="str">
            <v/>
          </cell>
          <cell r="AH1459" t="str">
            <v/>
          </cell>
          <cell r="AI1459" t="str">
            <v/>
          </cell>
          <cell r="AJ1459" t="str">
            <v/>
          </cell>
          <cell r="AK1459" t="str">
            <v/>
          </cell>
          <cell r="AL1459" t="str">
            <v/>
          </cell>
          <cell r="AM1459" t="str">
            <v>NO</v>
          </cell>
          <cell r="AN1459" t="str">
            <v>0</v>
          </cell>
          <cell r="AO1459" t="str">
            <v>abdulrehman</v>
          </cell>
          <cell r="AP1459" t="str">
            <v>59886</v>
          </cell>
          <cell r="AQ1459" t="str">
            <v>YES</v>
          </cell>
          <cell r="AR1459" t="str">
            <v>59886</v>
          </cell>
          <cell r="AS1459" t="str">
            <v>South-1</v>
          </cell>
          <cell r="AT1459" t="str">
            <v>Zubair Kashif</v>
          </cell>
          <cell r="AU1459">
            <v>22.150000002002344</v>
          </cell>
          <cell r="AV1459">
            <v>120</v>
          </cell>
          <cell r="AW1459" t="str">
            <v>Time SLA NOK</v>
          </cell>
          <cell r="AY1459" t="str">
            <v>Available</v>
          </cell>
          <cell r="AZ1459" t="str">
            <v>South-4</v>
          </cell>
          <cell r="BA1459" t="str">
            <v>Saitullah</v>
          </cell>
          <cell r="BB1459" t="str">
            <v>Done</v>
          </cell>
          <cell r="BC1459" t="str">
            <v>In Process</v>
          </cell>
          <cell r="BD1459" t="str">
            <v>Not Done</v>
          </cell>
          <cell r="BE1459" t="str">
            <v>Abdul Majeed</v>
          </cell>
        </row>
        <row r="1460">
          <cell r="O1460">
            <v>60174</v>
          </cell>
          <cell r="P1460" t="str">
            <v>South-4</v>
          </cell>
          <cell r="Q1460" t="str">
            <v>YES</v>
          </cell>
          <cell r="R1460" t="str">
            <v/>
          </cell>
          <cell r="S1460" t="str">
            <v/>
          </cell>
          <cell r="T1460" t="str">
            <v/>
          </cell>
          <cell r="U1460" t="str">
            <v>YES</v>
          </cell>
          <cell r="V1460" t="str">
            <v>YES</v>
          </cell>
          <cell r="W1460" t="str">
            <v>YES</v>
          </cell>
          <cell r="X1460" t="str">
            <v>NO</v>
          </cell>
          <cell r="Y1460" t="str">
            <v>20</v>
          </cell>
          <cell r="Z1460" t="str">
            <v>Perkins</v>
          </cell>
          <cell r="AA1460" t="str">
            <v>9</v>
          </cell>
          <cell r="AB1460" t="str">
            <v>LF-2654408</v>
          </cell>
          <cell r="AC1460" t="str">
            <v>AF-135326206</v>
          </cell>
          <cell r="AD1460" t="str">
            <v>FF-26561117</v>
          </cell>
          <cell r="AE1460" t="str">
            <v/>
          </cell>
          <cell r="AF1460" t="str">
            <v>NO</v>
          </cell>
          <cell r="AG1460" t="str">
            <v/>
          </cell>
          <cell r="AH1460" t="str">
            <v/>
          </cell>
          <cell r="AI1460" t="str">
            <v>0</v>
          </cell>
          <cell r="AJ1460" t="str">
            <v>0</v>
          </cell>
          <cell r="AK1460" t="str">
            <v>0</v>
          </cell>
          <cell r="AL1460" t="str">
            <v/>
          </cell>
          <cell r="AM1460" t="str">
            <v>NO</v>
          </cell>
          <cell r="AN1460" t="str">
            <v>0</v>
          </cell>
          <cell r="AO1460" t="str">
            <v>Safeel.Ahmed</v>
          </cell>
          <cell r="AP1460" t="str">
            <v>U920863P</v>
          </cell>
          <cell r="AQ1460" t="str">
            <v>YES</v>
          </cell>
          <cell r="AR1460" t="str">
            <v>20863</v>
          </cell>
          <cell r="AS1460" t="str">
            <v>South-4</v>
          </cell>
          <cell r="AT1460" t="str">
            <v>Ajaz ujjan</v>
          </cell>
          <cell r="AU1460">
            <v>127.31666666222736</v>
          </cell>
          <cell r="AV1460">
            <v>120</v>
          </cell>
          <cell r="AW1460" t="str">
            <v>Time SLA OK</v>
          </cell>
          <cell r="AX1460" t="str">
            <v>Yes</v>
          </cell>
          <cell r="AY1460" t="str">
            <v>Available</v>
          </cell>
          <cell r="AZ1460" t="str">
            <v>South-4</v>
          </cell>
          <cell r="BA1460" t="str">
            <v>Muhammad Rafique</v>
          </cell>
          <cell r="BB1460" t="str">
            <v>Done</v>
          </cell>
          <cell r="BC1460" t="str">
            <v>Mobile</v>
          </cell>
          <cell r="BD1460" t="str">
            <v>Done</v>
          </cell>
          <cell r="BE1460" t="str">
            <v>Abdul Majeed</v>
          </cell>
        </row>
        <row r="1461">
          <cell r="O1461">
            <v>60176</v>
          </cell>
          <cell r="P1461" t="str">
            <v>South-4</v>
          </cell>
          <cell r="Q1461" t="str">
            <v>YES</v>
          </cell>
          <cell r="R1461" t="str">
            <v/>
          </cell>
          <cell r="S1461" t="str">
            <v/>
          </cell>
          <cell r="T1461" t="str">
            <v/>
          </cell>
          <cell r="U1461" t="str">
            <v>YES</v>
          </cell>
          <cell r="V1461" t="str">
            <v>YES</v>
          </cell>
          <cell r="W1461" t="str">
            <v>YES</v>
          </cell>
          <cell r="X1461" t="str">
            <v>NO</v>
          </cell>
          <cell r="Y1461" t="str">
            <v>20</v>
          </cell>
          <cell r="Z1461" t="str">
            <v>Perkins</v>
          </cell>
          <cell r="AA1461" t="str">
            <v>9</v>
          </cell>
          <cell r="AB1461" t="str">
            <v>LF-2654408</v>
          </cell>
          <cell r="AC1461" t="str">
            <v>AF-135326206</v>
          </cell>
          <cell r="AD1461" t="str">
            <v>FF-26561117</v>
          </cell>
          <cell r="AE1461" t="str">
            <v/>
          </cell>
          <cell r="AF1461" t="str">
            <v>NO</v>
          </cell>
          <cell r="AG1461" t="str">
            <v/>
          </cell>
          <cell r="AH1461" t="str">
            <v/>
          </cell>
          <cell r="AI1461" t="str">
            <v>0</v>
          </cell>
          <cell r="AJ1461" t="str">
            <v>0</v>
          </cell>
          <cell r="AK1461" t="str">
            <v>0</v>
          </cell>
          <cell r="AL1461" t="str">
            <v/>
          </cell>
          <cell r="AM1461" t="str">
            <v>NO</v>
          </cell>
          <cell r="AN1461" t="str">
            <v>0</v>
          </cell>
          <cell r="AO1461" t="str">
            <v>Safeel.Ahmed</v>
          </cell>
          <cell r="AP1461" t="str">
            <v>HP35107U996901</v>
          </cell>
          <cell r="AQ1461" t="str">
            <v>YES</v>
          </cell>
          <cell r="AR1461" t="str">
            <v>996901</v>
          </cell>
          <cell r="AS1461" t="str">
            <v>South-4</v>
          </cell>
          <cell r="AT1461" t="str">
            <v>Ajaz ujjan</v>
          </cell>
          <cell r="AU1461">
            <v>442.26666667149402</v>
          </cell>
          <cell r="AV1461">
            <v>120</v>
          </cell>
          <cell r="AW1461" t="str">
            <v>Time SLA OK</v>
          </cell>
          <cell r="AY1461" t="str">
            <v>Available</v>
          </cell>
          <cell r="AZ1461" t="str">
            <v>South-4</v>
          </cell>
          <cell r="BA1461" t="str">
            <v>Muhammad Hanif</v>
          </cell>
          <cell r="BB1461" t="str">
            <v>Done</v>
          </cell>
          <cell r="BC1461" t="str">
            <v>Mobile</v>
          </cell>
          <cell r="BD1461" t="str">
            <v>Done</v>
          </cell>
          <cell r="BE1461" t="str">
            <v>Ajaz ujjan</v>
          </cell>
        </row>
        <row r="1462">
          <cell r="O1462">
            <v>60177</v>
          </cell>
          <cell r="P1462" t="str">
            <v>South-4</v>
          </cell>
          <cell r="Q1462" t="str">
            <v/>
          </cell>
          <cell r="R1462" t="str">
            <v/>
          </cell>
          <cell r="S1462" t="str">
            <v/>
          </cell>
          <cell r="T1462" t="str">
            <v/>
          </cell>
          <cell r="U1462" t="str">
            <v/>
          </cell>
          <cell r="V1462" t="str">
            <v/>
          </cell>
          <cell r="W1462" t="str">
            <v/>
          </cell>
          <cell r="X1462" t="str">
            <v/>
          </cell>
          <cell r="Y1462" t="str">
            <v/>
          </cell>
          <cell r="Z1462" t="str">
            <v/>
          </cell>
          <cell r="AA1462" t="str">
            <v/>
          </cell>
          <cell r="AB1462" t="str">
            <v/>
          </cell>
          <cell r="AC1462" t="str">
            <v/>
          </cell>
          <cell r="AD1462" t="str">
            <v/>
          </cell>
          <cell r="AE1462" t="str">
            <v/>
          </cell>
          <cell r="AF1462" t="str">
            <v/>
          </cell>
          <cell r="AG1462" t="str">
            <v/>
          </cell>
          <cell r="AH1462" t="str">
            <v/>
          </cell>
          <cell r="AI1462" t="str">
            <v/>
          </cell>
          <cell r="AJ1462" t="str">
            <v/>
          </cell>
          <cell r="AK1462" t="str">
            <v/>
          </cell>
          <cell r="AL1462" t="str">
            <v/>
          </cell>
          <cell r="AM1462" t="str">
            <v/>
          </cell>
          <cell r="AN1462" t="str">
            <v/>
          </cell>
          <cell r="AO1462" t="str">
            <v>Syed.Hamid</v>
          </cell>
          <cell r="AP1462" t="str">
            <v/>
          </cell>
          <cell r="AQ1462" t="str">
            <v/>
          </cell>
          <cell r="AR1462" t="str">
            <v/>
          </cell>
          <cell r="AS1462" t="str">
            <v>South-2</v>
          </cell>
          <cell r="AT1462" t="str">
            <v>Shabe-ul-hassan</v>
          </cell>
          <cell r="AU1462">
            <v>3.7499999965075403</v>
          </cell>
          <cell r="AV1462">
            <v>120</v>
          </cell>
          <cell r="AW1462" t="str">
            <v>Time SLA NOK</v>
          </cell>
          <cell r="AY1462" t="str">
            <v>Available</v>
          </cell>
          <cell r="AZ1462" t="str">
            <v>South-4</v>
          </cell>
          <cell r="BA1462" t="str">
            <v>Abdul Wahab</v>
          </cell>
          <cell r="BB1462" t="str">
            <v>Done</v>
          </cell>
          <cell r="BC1462" t="str">
            <v>Mobile</v>
          </cell>
          <cell r="BD1462" t="str">
            <v>Done</v>
          </cell>
          <cell r="BE1462" t="str">
            <v>Ajaz ujjan</v>
          </cell>
        </row>
        <row r="1463">
          <cell r="O1463">
            <v>60179</v>
          </cell>
          <cell r="P1463" t="str">
            <v>South-4</v>
          </cell>
          <cell r="Q1463" t="str">
            <v>YES</v>
          </cell>
          <cell r="R1463" t="str">
            <v/>
          </cell>
          <cell r="S1463" t="str">
            <v/>
          </cell>
          <cell r="T1463" t="str">
            <v/>
          </cell>
          <cell r="U1463" t="str">
            <v>YES</v>
          </cell>
          <cell r="V1463" t="str">
            <v>YES</v>
          </cell>
          <cell r="W1463" t="str">
            <v>YES</v>
          </cell>
          <cell r="X1463" t="str">
            <v>NO</v>
          </cell>
          <cell r="Y1463" t="str">
            <v>20</v>
          </cell>
          <cell r="Z1463" t="str">
            <v>Perkins</v>
          </cell>
          <cell r="AA1463" t="str">
            <v>9</v>
          </cell>
          <cell r="AB1463" t="str">
            <v>LF-2654408</v>
          </cell>
          <cell r="AC1463" t="str">
            <v>Not changed</v>
          </cell>
          <cell r="AD1463" t="str">
            <v>FF-26561117</v>
          </cell>
          <cell r="AE1463" t="str">
            <v/>
          </cell>
          <cell r="AF1463" t="str">
            <v>NO</v>
          </cell>
          <cell r="AG1463" t="str">
            <v/>
          </cell>
          <cell r="AH1463" t="str">
            <v/>
          </cell>
          <cell r="AI1463" t="str">
            <v>0</v>
          </cell>
          <cell r="AJ1463" t="str">
            <v/>
          </cell>
          <cell r="AK1463" t="str">
            <v>0</v>
          </cell>
          <cell r="AL1463" t="str">
            <v/>
          </cell>
          <cell r="AM1463" t="str">
            <v>NO</v>
          </cell>
          <cell r="AN1463" t="str">
            <v>0</v>
          </cell>
          <cell r="AO1463" t="str">
            <v>Safeel.Ahmed</v>
          </cell>
          <cell r="AP1463" t="str">
            <v>N844L-2.216-M524</v>
          </cell>
          <cell r="AQ1463" t="str">
            <v>YES</v>
          </cell>
          <cell r="AR1463" t="str">
            <v>216524</v>
          </cell>
          <cell r="AS1463" t="str">
            <v>South-4</v>
          </cell>
          <cell r="AT1463" t="str">
            <v>Ajaz ujjan</v>
          </cell>
          <cell r="AU1463">
            <v>473.00000000162981</v>
          </cell>
          <cell r="AV1463">
            <v>120</v>
          </cell>
          <cell r="AW1463" t="str">
            <v>Time SLA OK</v>
          </cell>
          <cell r="AY1463" t="str">
            <v>Available</v>
          </cell>
          <cell r="AZ1463" t="str">
            <v>South-4</v>
          </cell>
          <cell r="BA1463" t="str">
            <v>Muhammad Hanif</v>
          </cell>
          <cell r="BB1463" t="str">
            <v>Done</v>
          </cell>
          <cell r="BC1463" t="str">
            <v>Mobile</v>
          </cell>
          <cell r="BD1463" t="str">
            <v>Done</v>
          </cell>
          <cell r="BE1463" t="str">
            <v>Ajaz ujjan</v>
          </cell>
        </row>
        <row r="1464">
          <cell r="O1464">
            <v>60183</v>
          </cell>
          <cell r="P1464" t="str">
            <v>South-4</v>
          </cell>
          <cell r="Q1464" t="str">
            <v/>
          </cell>
          <cell r="R1464" t="str">
            <v/>
          </cell>
          <cell r="S1464" t="str">
            <v/>
          </cell>
          <cell r="T1464" t="str">
            <v/>
          </cell>
          <cell r="U1464" t="str">
            <v/>
          </cell>
          <cell r="V1464" t="str">
            <v/>
          </cell>
          <cell r="W1464" t="str">
            <v/>
          </cell>
          <cell r="X1464" t="str">
            <v/>
          </cell>
          <cell r="Y1464" t="str">
            <v/>
          </cell>
          <cell r="Z1464" t="str">
            <v/>
          </cell>
          <cell r="AA1464" t="str">
            <v/>
          </cell>
          <cell r="AB1464" t="str">
            <v/>
          </cell>
          <cell r="AC1464" t="str">
            <v/>
          </cell>
          <cell r="AD1464" t="str">
            <v/>
          </cell>
          <cell r="AE1464" t="str">
            <v/>
          </cell>
          <cell r="AF1464" t="str">
            <v/>
          </cell>
          <cell r="AG1464" t="str">
            <v/>
          </cell>
          <cell r="AH1464" t="str">
            <v/>
          </cell>
          <cell r="AI1464" t="str">
            <v/>
          </cell>
          <cell r="AJ1464" t="str">
            <v/>
          </cell>
          <cell r="AK1464" t="str">
            <v/>
          </cell>
          <cell r="AL1464" t="str">
            <v/>
          </cell>
          <cell r="AM1464" t="str">
            <v/>
          </cell>
          <cell r="AN1464" t="str">
            <v/>
          </cell>
          <cell r="AO1464" t="str">
            <v/>
          </cell>
          <cell r="AP1464" t="str">
            <v/>
          </cell>
          <cell r="AQ1464" t="str">
            <v/>
          </cell>
          <cell r="AR1464" t="str">
            <v/>
          </cell>
          <cell r="AS1464" t="str">
            <v>South-4</v>
          </cell>
          <cell r="AT1464" t="str">
            <v>Abdul Majeed</v>
          </cell>
          <cell r="AU1464" t="e">
            <v>#VALUE!</v>
          </cell>
          <cell r="AV1464">
            <v>90</v>
          </cell>
          <cell r="AW1464" t="e">
            <v>#VALUE!</v>
          </cell>
          <cell r="AY1464" t="str">
            <v>Available</v>
          </cell>
          <cell r="AZ1464" t="str">
            <v>South-4</v>
          </cell>
          <cell r="BA1464" t="str">
            <v>Abdul Wahab</v>
          </cell>
          <cell r="BB1464" t="str">
            <v>Done</v>
          </cell>
          <cell r="BC1464" t="str">
            <v>In Process</v>
          </cell>
          <cell r="BD1464" t="str">
            <v>Not Done</v>
          </cell>
          <cell r="BE1464" t="str">
            <v>Ajaz ujjan</v>
          </cell>
        </row>
        <row r="1465">
          <cell r="O1465">
            <v>60325</v>
          </cell>
          <cell r="P1465" t="str">
            <v>South-1</v>
          </cell>
          <cell r="Q1465" t="str">
            <v/>
          </cell>
          <cell r="R1465" t="str">
            <v/>
          </cell>
          <cell r="S1465" t="str">
            <v/>
          </cell>
          <cell r="T1465" t="str">
            <v/>
          </cell>
          <cell r="U1465" t="str">
            <v/>
          </cell>
          <cell r="V1465" t="str">
            <v/>
          </cell>
          <cell r="W1465" t="str">
            <v/>
          </cell>
          <cell r="X1465" t="str">
            <v/>
          </cell>
          <cell r="Y1465" t="str">
            <v/>
          </cell>
          <cell r="Z1465" t="str">
            <v/>
          </cell>
          <cell r="AA1465" t="str">
            <v/>
          </cell>
          <cell r="AB1465" t="str">
            <v/>
          </cell>
          <cell r="AC1465" t="str">
            <v/>
          </cell>
          <cell r="AD1465" t="str">
            <v/>
          </cell>
          <cell r="AE1465" t="str">
            <v/>
          </cell>
          <cell r="AF1465" t="str">
            <v/>
          </cell>
          <cell r="AG1465" t="str">
            <v/>
          </cell>
          <cell r="AH1465" t="str">
            <v/>
          </cell>
          <cell r="AI1465" t="str">
            <v/>
          </cell>
          <cell r="AJ1465" t="str">
            <v/>
          </cell>
          <cell r="AK1465" t="str">
            <v/>
          </cell>
          <cell r="AL1465" t="str">
            <v/>
          </cell>
          <cell r="AM1465" t="str">
            <v/>
          </cell>
          <cell r="AN1465" t="str">
            <v/>
          </cell>
          <cell r="AO1465" t="str">
            <v/>
          </cell>
          <cell r="AP1465" t="str">
            <v/>
          </cell>
          <cell r="AQ1465" t="str">
            <v/>
          </cell>
          <cell r="AR1465" t="str">
            <v/>
          </cell>
          <cell r="AS1465" t="str">
            <v>South-2</v>
          </cell>
          <cell r="AT1465" t="str">
            <v>Rashid Ali</v>
          </cell>
          <cell r="AU1465" t="e">
            <v>#VALUE!</v>
          </cell>
          <cell r="AV1465">
            <v>120</v>
          </cell>
          <cell r="AW1465" t="e">
            <v>#VALUE!</v>
          </cell>
          <cell r="AX1465" t="str">
            <v>Yes</v>
          </cell>
          <cell r="AY1465" t="str">
            <v>Available</v>
          </cell>
          <cell r="AZ1465" t="str">
            <v>South-1</v>
          </cell>
          <cell r="BA1465" t="str">
            <v>Omer Farooq</v>
          </cell>
          <cell r="BB1465" t="str">
            <v>Done</v>
          </cell>
          <cell r="BC1465" t="str">
            <v>Mobile</v>
          </cell>
          <cell r="BD1465" t="str">
            <v>Done</v>
          </cell>
          <cell r="BE1465" t="str">
            <v>Arsalan Ayub</v>
          </cell>
        </row>
        <row r="1466">
          <cell r="O1466">
            <v>60354</v>
          </cell>
          <cell r="P1466" t="str">
            <v>South-4</v>
          </cell>
          <cell r="Q1466" t="str">
            <v>YES</v>
          </cell>
          <cell r="R1466" t="str">
            <v/>
          </cell>
          <cell r="S1466" t="str">
            <v/>
          </cell>
          <cell r="T1466" t="str">
            <v/>
          </cell>
          <cell r="U1466" t="str">
            <v>YES</v>
          </cell>
          <cell r="V1466" t="str">
            <v>YES</v>
          </cell>
          <cell r="W1466" t="str">
            <v>YES</v>
          </cell>
          <cell r="X1466" t="str">
            <v>NO</v>
          </cell>
          <cell r="Y1466" t="str">
            <v>20</v>
          </cell>
          <cell r="Z1466" t="str">
            <v>Perkins</v>
          </cell>
          <cell r="AA1466" t="str">
            <v>0</v>
          </cell>
          <cell r="AB1466" t="str">
            <v>Not Changed</v>
          </cell>
          <cell r="AC1466" t="str">
            <v>Not changed</v>
          </cell>
          <cell r="AD1466" t="str">
            <v>Not Changed</v>
          </cell>
          <cell r="AE1466" t="str">
            <v/>
          </cell>
          <cell r="AF1466" t="str">
            <v>NO</v>
          </cell>
          <cell r="AG1466" t="str">
            <v/>
          </cell>
          <cell r="AH1466" t="str">
            <v/>
          </cell>
          <cell r="AI1466" t="str">
            <v/>
          </cell>
          <cell r="AJ1466" t="str">
            <v/>
          </cell>
          <cell r="AK1466" t="str">
            <v/>
          </cell>
          <cell r="AL1466" t="str">
            <v/>
          </cell>
          <cell r="AM1466" t="str">
            <v>NO</v>
          </cell>
          <cell r="AN1466" t="str">
            <v>0</v>
          </cell>
          <cell r="AO1466" t="str">
            <v>rizwan.ali-icpl</v>
          </cell>
          <cell r="AP1466" t="str">
            <v>U951785S</v>
          </cell>
          <cell r="AQ1466" t="str">
            <v>YES</v>
          </cell>
          <cell r="AR1466" t="str">
            <v>65732</v>
          </cell>
          <cell r="AS1466" t="str">
            <v>South-4</v>
          </cell>
          <cell r="AT1466" t="str">
            <v>Abdul Majeed</v>
          </cell>
          <cell r="AU1466">
            <v>30138.06666666409</v>
          </cell>
          <cell r="AV1466">
            <v>120</v>
          </cell>
          <cell r="AW1466" t="str">
            <v>Time SLA OK</v>
          </cell>
          <cell r="AY1466" t="str">
            <v>Available</v>
          </cell>
          <cell r="AZ1466" t="str">
            <v>South-4</v>
          </cell>
          <cell r="BA1466" t="str">
            <v>Ikhlaque Ahmad</v>
          </cell>
          <cell r="BB1466" t="str">
            <v>Done</v>
          </cell>
          <cell r="BC1466" t="str">
            <v>Mobile</v>
          </cell>
          <cell r="BD1466" t="str">
            <v>Done</v>
          </cell>
          <cell r="BE1466" t="str">
            <v>Ajaz ujjan</v>
          </cell>
        </row>
        <row r="1467">
          <cell r="O1467">
            <v>60377</v>
          </cell>
          <cell r="P1467" t="str">
            <v>South-4</v>
          </cell>
          <cell r="Q1467" t="str">
            <v>YES</v>
          </cell>
          <cell r="R1467" t="str">
            <v/>
          </cell>
          <cell r="S1467" t="str">
            <v/>
          </cell>
          <cell r="T1467" t="str">
            <v>8658</v>
          </cell>
          <cell r="U1467" t="str">
            <v>NO</v>
          </cell>
          <cell r="V1467" t="str">
            <v>YES</v>
          </cell>
          <cell r="W1467" t="str">
            <v>YES</v>
          </cell>
          <cell r="X1467" t="str">
            <v>YES</v>
          </cell>
          <cell r="Y1467" t="str">
            <v>20</v>
          </cell>
          <cell r="Z1467" t="str">
            <v>Perkins</v>
          </cell>
          <cell r="AA1467" t="str">
            <v>9</v>
          </cell>
          <cell r="AB1467" t="str">
            <v>LF-2654408</v>
          </cell>
          <cell r="AC1467" t="str">
            <v>Not changed</v>
          </cell>
          <cell r="AD1467" t="str">
            <v>FF-26561117</v>
          </cell>
          <cell r="AE1467" t="str">
            <v/>
          </cell>
          <cell r="AF1467" t="str">
            <v>NO</v>
          </cell>
          <cell r="AG1467" t="str">
            <v/>
          </cell>
          <cell r="AH1467" t="str">
            <v/>
          </cell>
          <cell r="AI1467" t="str">
            <v>0</v>
          </cell>
          <cell r="AJ1467" t="str">
            <v/>
          </cell>
          <cell r="AK1467" t="str">
            <v>0</v>
          </cell>
          <cell r="AL1467" t="str">
            <v/>
          </cell>
          <cell r="AM1467" t="str">
            <v>NO</v>
          </cell>
          <cell r="AN1467" t="str">
            <v>5</v>
          </cell>
          <cell r="AO1467" t="str">
            <v>rizwan.ali-icpl</v>
          </cell>
          <cell r="AP1467" t="str">
            <v>U985417T</v>
          </cell>
          <cell r="AQ1467" t="str">
            <v>YES</v>
          </cell>
          <cell r="AR1467" t="str">
            <v>985417</v>
          </cell>
          <cell r="AS1467" t="str">
            <v>South-4</v>
          </cell>
          <cell r="AT1467" t="str">
            <v>Abdul Majeed</v>
          </cell>
          <cell r="AU1467">
            <v>187.86666666157544</v>
          </cell>
          <cell r="AV1467">
            <v>120</v>
          </cell>
          <cell r="AW1467" t="str">
            <v>Time SLA OK</v>
          </cell>
          <cell r="AY1467" t="str">
            <v>Available</v>
          </cell>
          <cell r="AZ1467" t="str">
            <v>South-4</v>
          </cell>
          <cell r="BA1467" t="str">
            <v>Abdul Wahab</v>
          </cell>
          <cell r="BB1467" t="str">
            <v>Done</v>
          </cell>
          <cell r="BC1467" t="str">
            <v>Mobile</v>
          </cell>
          <cell r="BD1467" t="str">
            <v>Done</v>
          </cell>
          <cell r="BE1467" t="str">
            <v>Ajaz ujjan</v>
          </cell>
        </row>
        <row r="1468">
          <cell r="O1468">
            <v>60379</v>
          </cell>
          <cell r="P1468" t="str">
            <v>South-4</v>
          </cell>
          <cell r="Q1468" t="str">
            <v>YES</v>
          </cell>
          <cell r="R1468" t="str">
            <v/>
          </cell>
          <cell r="S1468" t="str">
            <v/>
          </cell>
          <cell r="T1468" t="str">
            <v>5284728</v>
          </cell>
          <cell r="U1468" t="str">
            <v>YES</v>
          </cell>
          <cell r="V1468" t="str">
            <v>YES</v>
          </cell>
          <cell r="W1468" t="str">
            <v>YES</v>
          </cell>
          <cell r="X1468" t="str">
            <v>YES</v>
          </cell>
          <cell r="Y1468" t="str">
            <v>30-40</v>
          </cell>
          <cell r="Z1468" t="str">
            <v>Perkins</v>
          </cell>
          <cell r="AA1468" t="str">
            <v>9</v>
          </cell>
          <cell r="AB1468" t="str">
            <v>751-10620</v>
          </cell>
          <cell r="AC1468" t="str">
            <v>142-1404</v>
          </cell>
          <cell r="AD1468" t="str">
            <v>AF-26560201</v>
          </cell>
          <cell r="AE1468" t="str">
            <v/>
          </cell>
          <cell r="AF1468" t="str">
            <v>NO</v>
          </cell>
          <cell r="AG1468" t="str">
            <v/>
          </cell>
          <cell r="AH1468" t="str">
            <v/>
          </cell>
          <cell r="AI1468" t="str">
            <v>5295927</v>
          </cell>
          <cell r="AJ1468" t="str">
            <v>6105728</v>
          </cell>
          <cell r="AK1468" t="str">
            <v>5195828</v>
          </cell>
          <cell r="AL1468" t="str">
            <v/>
          </cell>
          <cell r="AM1468" t="str">
            <v>NO</v>
          </cell>
          <cell r="AN1468" t="str">
            <v>9</v>
          </cell>
          <cell r="AO1468" t="str">
            <v>Suhail.Ahmed</v>
          </cell>
          <cell r="AP1468" t="str">
            <v>93351084</v>
          </cell>
          <cell r="AQ1468" t="str">
            <v>YES</v>
          </cell>
          <cell r="AR1468" t="str">
            <v>5104828</v>
          </cell>
          <cell r="AS1468" t="str">
            <v>South-4</v>
          </cell>
          <cell r="AT1468" t="str">
            <v>Abdul Majeed</v>
          </cell>
          <cell r="AU1468">
            <v>288.20000000065193</v>
          </cell>
          <cell r="AV1468">
            <v>120</v>
          </cell>
          <cell r="AW1468" t="str">
            <v>Time SLA OK</v>
          </cell>
          <cell r="AY1468" t="str">
            <v>Available</v>
          </cell>
          <cell r="AZ1468" t="str">
            <v>South-4</v>
          </cell>
          <cell r="BA1468" t="str">
            <v>Abdul Wahab</v>
          </cell>
          <cell r="BB1468" t="str">
            <v>Done</v>
          </cell>
          <cell r="BC1468" t="str">
            <v>In Process</v>
          </cell>
          <cell r="BD1468" t="str">
            <v>Not Done</v>
          </cell>
          <cell r="BE1468" t="str">
            <v>Ajaz ujjan</v>
          </cell>
        </row>
        <row r="1469">
          <cell r="O1469">
            <v>60393</v>
          </cell>
          <cell r="P1469" t="str">
            <v>South-1</v>
          </cell>
          <cell r="Q1469" t="str">
            <v>YES</v>
          </cell>
          <cell r="R1469" t="str">
            <v/>
          </cell>
          <cell r="S1469" t="str">
            <v/>
          </cell>
          <cell r="T1469" t="str">
            <v>1650</v>
          </cell>
          <cell r="U1469" t="str">
            <v>YES</v>
          </cell>
          <cell r="V1469" t="str">
            <v>YES</v>
          </cell>
          <cell r="W1469" t="str">
            <v>YES</v>
          </cell>
          <cell r="X1469" t="str">
            <v>YES</v>
          </cell>
          <cell r="Y1469" t="str">
            <v>33</v>
          </cell>
          <cell r="Z1469" t="str">
            <v>Cummins</v>
          </cell>
          <cell r="AA1469" t="str">
            <v>N</v>
          </cell>
          <cell r="AB1469" t="str">
            <v>Not Changed</v>
          </cell>
          <cell r="AC1469" t="str">
            <v>Not changed</v>
          </cell>
          <cell r="AD1469" t="str">
            <v>Not Changed</v>
          </cell>
          <cell r="AE1469" t="str">
            <v/>
          </cell>
          <cell r="AF1469" t="str">
            <v>NO</v>
          </cell>
          <cell r="AG1469" t="str">
            <v/>
          </cell>
          <cell r="AH1469" t="str">
            <v/>
          </cell>
          <cell r="AI1469" t="str">
            <v/>
          </cell>
          <cell r="AJ1469" t="str">
            <v/>
          </cell>
          <cell r="AK1469" t="str">
            <v/>
          </cell>
          <cell r="AL1469" t="str">
            <v/>
          </cell>
          <cell r="AM1469" t="str">
            <v>YES</v>
          </cell>
          <cell r="AN1469" t="str">
            <v>N</v>
          </cell>
          <cell r="AO1469" t="str">
            <v>Suhail.Ahmed</v>
          </cell>
          <cell r="AP1469" t="str">
            <v>93351077</v>
          </cell>
          <cell r="AQ1469" t="str">
            <v>YES</v>
          </cell>
          <cell r="AR1469" t="str">
            <v>93351077</v>
          </cell>
          <cell r="AS1469" t="str">
            <v>South-4</v>
          </cell>
          <cell r="AT1469" t="str">
            <v>Abdul Majeed</v>
          </cell>
          <cell r="AU1469">
            <v>1958.3666666597128</v>
          </cell>
          <cell r="AV1469">
            <v>120</v>
          </cell>
          <cell r="AW1469" t="str">
            <v>Time SLA OK</v>
          </cell>
          <cell r="AY1469" t="str">
            <v>Available</v>
          </cell>
          <cell r="AZ1469" t="str">
            <v>South-1</v>
          </cell>
          <cell r="BA1469" t="str">
            <v>Yousuf Gul Khan</v>
          </cell>
          <cell r="BB1469" t="str">
            <v>Done</v>
          </cell>
          <cell r="BC1469" t="str">
            <v>Mobile</v>
          </cell>
          <cell r="BD1469" t="str">
            <v>Done</v>
          </cell>
          <cell r="BE1469" t="str">
            <v>Sameer Sarosh</v>
          </cell>
        </row>
        <row r="1470">
          <cell r="O1470">
            <v>60406</v>
          </cell>
          <cell r="P1470" t="str">
            <v>South-2</v>
          </cell>
          <cell r="Q1470" t="str">
            <v>NA</v>
          </cell>
          <cell r="R1470" t="str">
            <v/>
          </cell>
          <cell r="S1470" t="str">
            <v/>
          </cell>
          <cell r="T1470" t="str">
            <v>5399</v>
          </cell>
          <cell r="U1470" t="str">
            <v>YES</v>
          </cell>
          <cell r="V1470" t="str">
            <v>YES</v>
          </cell>
          <cell r="W1470" t="str">
            <v>YES</v>
          </cell>
          <cell r="X1470" t="str">
            <v>YES</v>
          </cell>
          <cell r="Y1470" t="str">
            <v>20</v>
          </cell>
          <cell r="Z1470" t="str">
            <v>Perkins</v>
          </cell>
          <cell r="AA1470" t="str">
            <v>9</v>
          </cell>
          <cell r="AB1470" t="str">
            <v>LF-2654408</v>
          </cell>
          <cell r="AC1470" t="str">
            <v>Not changed</v>
          </cell>
          <cell r="AD1470" t="str">
            <v>FF-26561117</v>
          </cell>
          <cell r="AE1470" t="str">
            <v/>
          </cell>
          <cell r="AF1470" t="str">
            <v>NO</v>
          </cell>
          <cell r="AG1470" t="str">
            <v/>
          </cell>
          <cell r="AH1470" t="str">
            <v/>
          </cell>
          <cell r="AI1470" t="str">
            <v>9</v>
          </cell>
          <cell r="AJ1470" t="str">
            <v/>
          </cell>
          <cell r="AK1470" t="str">
            <v>8</v>
          </cell>
          <cell r="AL1470" t="str">
            <v/>
          </cell>
          <cell r="AM1470" t="str">
            <v>NO</v>
          </cell>
          <cell r="AN1470" t="str">
            <v>0</v>
          </cell>
          <cell r="AO1470" t="str">
            <v>abdulrehman</v>
          </cell>
          <cell r="AP1470" t="str">
            <v>975259S</v>
          </cell>
          <cell r="AQ1470" t="str">
            <v>YES</v>
          </cell>
          <cell r="AR1470" t="str">
            <v>975259</v>
          </cell>
          <cell r="AS1470" t="str">
            <v>South-1</v>
          </cell>
          <cell r="AT1470" t="str">
            <v>Zubair Kashif</v>
          </cell>
          <cell r="AU1470">
            <v>160.25000000372529</v>
          </cell>
          <cell r="AV1470">
            <v>120</v>
          </cell>
          <cell r="AW1470" t="str">
            <v>Time SLA OK</v>
          </cell>
          <cell r="AY1470" t="str">
            <v>Available</v>
          </cell>
          <cell r="AZ1470" t="str">
            <v>South-2</v>
          </cell>
          <cell r="BA1470" t="str">
            <v>Mushtaque Ahmed</v>
          </cell>
          <cell r="BB1470" t="str">
            <v>Done</v>
          </cell>
          <cell r="BC1470" t="str">
            <v>Mobile</v>
          </cell>
          <cell r="BD1470" t="str">
            <v>Done</v>
          </cell>
          <cell r="BE1470" t="str">
            <v>Rehan Jamshaid</v>
          </cell>
        </row>
        <row r="1471">
          <cell r="O1471">
            <v>60407</v>
          </cell>
          <cell r="P1471" t="str">
            <v>South-4</v>
          </cell>
          <cell r="Q1471" t="str">
            <v>YES</v>
          </cell>
          <cell r="R1471" t="str">
            <v/>
          </cell>
          <cell r="S1471" t="str">
            <v/>
          </cell>
          <cell r="T1471" t="str">
            <v/>
          </cell>
          <cell r="U1471" t="str">
            <v>YES</v>
          </cell>
          <cell r="V1471" t="str">
            <v>YES</v>
          </cell>
          <cell r="W1471" t="str">
            <v>YES</v>
          </cell>
          <cell r="X1471" t="str">
            <v>NO</v>
          </cell>
          <cell r="Y1471" t="str">
            <v>20</v>
          </cell>
          <cell r="Z1471" t="str">
            <v>Perkins</v>
          </cell>
          <cell r="AA1471" t="str">
            <v>9</v>
          </cell>
          <cell r="AB1471" t="str">
            <v>LF-2654408</v>
          </cell>
          <cell r="AC1471" t="str">
            <v>Not changed</v>
          </cell>
          <cell r="AD1471" t="str">
            <v>FF-26561117</v>
          </cell>
          <cell r="AE1471" t="str">
            <v/>
          </cell>
          <cell r="AF1471" t="str">
            <v>NO</v>
          </cell>
          <cell r="AG1471" t="str">
            <v/>
          </cell>
          <cell r="AH1471" t="str">
            <v/>
          </cell>
          <cell r="AI1471" t="str">
            <v>0</v>
          </cell>
          <cell r="AJ1471" t="str">
            <v/>
          </cell>
          <cell r="AK1471" t="str">
            <v>0</v>
          </cell>
          <cell r="AL1471" t="str">
            <v/>
          </cell>
          <cell r="AM1471" t="str">
            <v>NO</v>
          </cell>
          <cell r="AN1471" t="str">
            <v>0</v>
          </cell>
          <cell r="AO1471" t="str">
            <v>Safeel.Ahmed</v>
          </cell>
          <cell r="AP1471" t="str">
            <v>U935703S</v>
          </cell>
          <cell r="AQ1471" t="str">
            <v>YES</v>
          </cell>
          <cell r="AR1471" t="str">
            <v>935703</v>
          </cell>
          <cell r="AS1471" t="str">
            <v>South-4</v>
          </cell>
          <cell r="AT1471" t="str">
            <v>Ajaz ujjan</v>
          </cell>
          <cell r="AU1471">
            <v>363.23333333479241</v>
          </cell>
          <cell r="AV1471">
            <v>120</v>
          </cell>
          <cell r="AW1471" t="str">
            <v>Time SLA OK</v>
          </cell>
          <cell r="AY1471" t="str">
            <v>Available</v>
          </cell>
          <cell r="AZ1471" t="str">
            <v>South-4</v>
          </cell>
          <cell r="BA1471" t="str">
            <v>Wazeer Ahmed</v>
          </cell>
          <cell r="BB1471" t="str">
            <v>Done</v>
          </cell>
          <cell r="BC1471" t="str">
            <v>Mobile</v>
          </cell>
          <cell r="BD1471" t="str">
            <v>Done</v>
          </cell>
          <cell r="BE1471" t="str">
            <v>Ajaz ujjan</v>
          </cell>
        </row>
        <row r="1472">
          <cell r="O1472">
            <v>60646</v>
          </cell>
          <cell r="P1472" t="str">
            <v>South-1</v>
          </cell>
          <cell r="Q1472" t="str">
            <v>YES</v>
          </cell>
          <cell r="R1472" t="str">
            <v/>
          </cell>
          <cell r="S1472" t="str">
            <v/>
          </cell>
          <cell r="T1472" t="str">
            <v>1081</v>
          </cell>
          <cell r="U1472" t="str">
            <v>YES</v>
          </cell>
          <cell r="V1472" t="str">
            <v>YES</v>
          </cell>
          <cell r="W1472" t="str">
            <v>YES</v>
          </cell>
          <cell r="X1472" t="str">
            <v>YES</v>
          </cell>
          <cell r="Y1472" t="str">
            <v>27</v>
          </cell>
          <cell r="Z1472" t="str">
            <v>Others</v>
          </cell>
          <cell r="AA1472" t="str">
            <v>00</v>
          </cell>
          <cell r="AB1472" t="str">
            <v>Not Changed</v>
          </cell>
          <cell r="AC1472" t="str">
            <v>Not changed</v>
          </cell>
          <cell r="AD1472" t="str">
            <v>Not Changed</v>
          </cell>
          <cell r="AE1472" t="str">
            <v/>
          </cell>
          <cell r="AF1472" t="str">
            <v>NO</v>
          </cell>
          <cell r="AG1472" t="str">
            <v/>
          </cell>
          <cell r="AH1472" t="str">
            <v/>
          </cell>
          <cell r="AI1472" t="str">
            <v/>
          </cell>
          <cell r="AJ1472" t="str">
            <v/>
          </cell>
          <cell r="AK1472" t="str">
            <v/>
          </cell>
          <cell r="AL1472" t="str">
            <v/>
          </cell>
          <cell r="AM1472" t="str">
            <v>YES</v>
          </cell>
          <cell r="AN1472" t="str">
            <v>00</v>
          </cell>
          <cell r="AO1472" t="str">
            <v>Suhail.Ahmed</v>
          </cell>
          <cell r="AP1472" t="str">
            <v>93338184</v>
          </cell>
          <cell r="AQ1472" t="str">
            <v>YES</v>
          </cell>
          <cell r="AR1472" t="str">
            <v>338184</v>
          </cell>
          <cell r="AS1472" t="str">
            <v>South-4</v>
          </cell>
          <cell r="AT1472" t="str">
            <v>Abdul Majeed</v>
          </cell>
          <cell r="AU1472">
            <v>2.8166666650213301</v>
          </cell>
          <cell r="AV1472">
            <v>120</v>
          </cell>
          <cell r="AW1472" t="str">
            <v>Time SLA NOK</v>
          </cell>
          <cell r="AY1472" t="str">
            <v>Available</v>
          </cell>
          <cell r="AZ1472" t="str">
            <v>South-1</v>
          </cell>
          <cell r="BA1472" t="str">
            <v>Hamza Younus</v>
          </cell>
          <cell r="BB1472" t="str">
            <v>Done</v>
          </cell>
          <cell r="BC1472" t="str">
            <v>Mobile</v>
          </cell>
          <cell r="BD1472" t="str">
            <v>Done</v>
          </cell>
          <cell r="BE1472" t="str">
            <v>Arsalan Ayub</v>
          </cell>
        </row>
        <row r="1473">
          <cell r="O1473">
            <v>60692</v>
          </cell>
          <cell r="P1473" t="str">
            <v>South-1</v>
          </cell>
          <cell r="Q1473" t="str">
            <v>YES</v>
          </cell>
          <cell r="R1473" t="str">
            <v/>
          </cell>
          <cell r="S1473" t="str">
            <v/>
          </cell>
          <cell r="T1473" t="str">
            <v/>
          </cell>
          <cell r="U1473" t="str">
            <v>YES</v>
          </cell>
          <cell r="V1473" t="str">
            <v>YES</v>
          </cell>
          <cell r="W1473" t="str">
            <v>YES</v>
          </cell>
          <cell r="X1473" t="str">
            <v>NO</v>
          </cell>
          <cell r="Y1473" t="str">
            <v>20</v>
          </cell>
          <cell r="Z1473" t="str">
            <v>Perkins</v>
          </cell>
          <cell r="AA1473" t="str">
            <v>9</v>
          </cell>
          <cell r="AB1473" t="str">
            <v>LF-2654408</v>
          </cell>
          <cell r="AC1473" t="str">
            <v>Not changed</v>
          </cell>
          <cell r="AD1473" t="str">
            <v>FF-26561117</v>
          </cell>
          <cell r="AE1473" t="str">
            <v/>
          </cell>
          <cell r="AF1473" t="str">
            <v>NO</v>
          </cell>
          <cell r="AG1473" t="str">
            <v/>
          </cell>
          <cell r="AH1473" t="str">
            <v/>
          </cell>
          <cell r="AI1473" t="str">
            <v>0</v>
          </cell>
          <cell r="AJ1473" t="str">
            <v/>
          </cell>
          <cell r="AK1473" t="str">
            <v>0</v>
          </cell>
          <cell r="AL1473" t="str">
            <v/>
          </cell>
          <cell r="AM1473" t="str">
            <v>NO</v>
          </cell>
          <cell r="AN1473" t="str">
            <v>0</v>
          </cell>
          <cell r="AO1473" t="str">
            <v>Safeel.Ahmed</v>
          </cell>
          <cell r="AP1473" t="str">
            <v>906007P</v>
          </cell>
          <cell r="AQ1473" t="str">
            <v>YES</v>
          </cell>
          <cell r="AR1473" t="str">
            <v>906007</v>
          </cell>
          <cell r="AS1473" t="str">
            <v>South-4</v>
          </cell>
          <cell r="AT1473" t="str">
            <v>Ajaz ujjan</v>
          </cell>
          <cell r="AU1473">
            <v>260.5666666617617</v>
          </cell>
          <cell r="AV1473">
            <v>120</v>
          </cell>
          <cell r="AW1473" t="str">
            <v>Time SLA OK</v>
          </cell>
          <cell r="AY1473" t="str">
            <v>Available</v>
          </cell>
          <cell r="AZ1473" t="str">
            <v>South-1</v>
          </cell>
          <cell r="BA1473" t="str">
            <v>Zakeer Ahmed</v>
          </cell>
          <cell r="BB1473" t="str">
            <v>Done</v>
          </cell>
          <cell r="BC1473" t="str">
            <v>Mobile</v>
          </cell>
          <cell r="BD1473" t="str">
            <v>Done</v>
          </cell>
          <cell r="BE1473" t="str">
            <v>Faisal Feroz</v>
          </cell>
        </row>
        <row r="1474">
          <cell r="O1474">
            <v>60693</v>
          </cell>
          <cell r="P1474" t="str">
            <v>South-4</v>
          </cell>
          <cell r="Q1474" t="str">
            <v>YES</v>
          </cell>
          <cell r="R1474" t="str">
            <v/>
          </cell>
          <cell r="S1474" t="str">
            <v/>
          </cell>
          <cell r="T1474" t="str">
            <v>3993</v>
          </cell>
          <cell r="U1474" t="str">
            <v>YES</v>
          </cell>
          <cell r="V1474" t="str">
            <v>YES</v>
          </cell>
          <cell r="W1474" t="str">
            <v>YES</v>
          </cell>
          <cell r="X1474" t="str">
            <v>YES</v>
          </cell>
          <cell r="Y1474" t="str">
            <v>28</v>
          </cell>
          <cell r="Z1474" t="str">
            <v>Wechai</v>
          </cell>
          <cell r="AA1474" t="str">
            <v>9</v>
          </cell>
          <cell r="AB1474" t="str">
            <v>LF-3000</v>
          </cell>
          <cell r="AC1474" t="str">
            <v>AF-135326209</v>
          </cell>
          <cell r="AD1474" t="str">
            <v>FF-1953000</v>
          </cell>
          <cell r="AE1474" t="str">
            <v/>
          </cell>
          <cell r="AF1474" t="str">
            <v>NO</v>
          </cell>
          <cell r="AG1474" t="str">
            <v/>
          </cell>
          <cell r="AH1474" t="str">
            <v/>
          </cell>
          <cell r="AI1474" t="str">
            <v>0</v>
          </cell>
          <cell r="AJ1474" t="str">
            <v>0</v>
          </cell>
          <cell r="AK1474" t="str">
            <v>0</v>
          </cell>
          <cell r="AL1474" t="str">
            <v/>
          </cell>
          <cell r="AM1474" t="str">
            <v>NO</v>
          </cell>
          <cell r="AN1474" t="str">
            <v>0</v>
          </cell>
          <cell r="AO1474" t="str">
            <v>abdulrehman</v>
          </cell>
          <cell r="AP1474" t="str">
            <v>BE02207636</v>
          </cell>
          <cell r="AQ1474" t="str">
            <v>YES</v>
          </cell>
          <cell r="AR1474" t="str">
            <v>2207636</v>
          </cell>
          <cell r="AS1474" t="str">
            <v>South-1</v>
          </cell>
          <cell r="AT1474" t="str">
            <v>Zubair Kashif</v>
          </cell>
          <cell r="AU1474">
            <v>29.316666657105088</v>
          </cell>
          <cell r="AV1474">
            <v>120</v>
          </cell>
          <cell r="AW1474" t="str">
            <v>Time SLA NOK</v>
          </cell>
          <cell r="AY1474" t="str">
            <v>Available</v>
          </cell>
          <cell r="AZ1474" t="str">
            <v>South-4</v>
          </cell>
          <cell r="BA1474" t="str">
            <v>Wazeer Ahmed</v>
          </cell>
          <cell r="BB1474" t="str">
            <v>Done</v>
          </cell>
          <cell r="BC1474" t="str">
            <v>In Process</v>
          </cell>
          <cell r="BD1474" t="str">
            <v>Not Done</v>
          </cell>
          <cell r="BE1474" t="str">
            <v>Ajaz ujjan</v>
          </cell>
        </row>
        <row r="1475">
          <cell r="O1475">
            <v>60698</v>
          </cell>
          <cell r="P1475" t="str">
            <v>South-4</v>
          </cell>
          <cell r="Q1475" t="str">
            <v/>
          </cell>
          <cell r="R1475" t="str">
            <v/>
          </cell>
          <cell r="S1475" t="str">
            <v/>
          </cell>
          <cell r="T1475" t="str">
            <v/>
          </cell>
          <cell r="U1475" t="str">
            <v/>
          </cell>
          <cell r="V1475" t="str">
            <v/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 t="str">
            <v/>
          </cell>
          <cell r="AB1475" t="str">
            <v/>
          </cell>
          <cell r="AC1475" t="str">
            <v/>
          </cell>
          <cell r="AD1475" t="str">
            <v/>
          </cell>
          <cell r="AE1475" t="str">
            <v/>
          </cell>
          <cell r="AF1475" t="str">
            <v/>
          </cell>
          <cell r="AG1475" t="str">
            <v/>
          </cell>
          <cell r="AH1475" t="str">
            <v/>
          </cell>
          <cell r="AI1475" t="str">
            <v/>
          </cell>
          <cell r="AJ1475" t="str">
            <v/>
          </cell>
          <cell r="AK1475" t="str">
            <v/>
          </cell>
          <cell r="AL1475" t="str">
            <v/>
          </cell>
          <cell r="AM1475" t="str">
            <v/>
          </cell>
          <cell r="AN1475" t="str">
            <v/>
          </cell>
          <cell r="AO1475" t="str">
            <v>abdulrehman</v>
          </cell>
          <cell r="AP1475" t="str">
            <v/>
          </cell>
          <cell r="AQ1475" t="str">
            <v/>
          </cell>
          <cell r="AR1475" t="str">
            <v/>
          </cell>
          <cell r="AS1475" t="str">
            <v>South-1</v>
          </cell>
          <cell r="AT1475" t="str">
            <v>Zubair Kashif</v>
          </cell>
          <cell r="AU1475">
            <v>0.58333333348855376</v>
          </cell>
          <cell r="AV1475">
            <v>120</v>
          </cell>
          <cell r="AW1475" t="str">
            <v>Time SLA NOK</v>
          </cell>
          <cell r="AY1475" t="str">
            <v>Available</v>
          </cell>
          <cell r="AZ1475" t="str">
            <v>South-4</v>
          </cell>
          <cell r="BA1475" t="str">
            <v>Abdul Wahab</v>
          </cell>
          <cell r="BB1475" t="str">
            <v>Done</v>
          </cell>
          <cell r="BC1475" t="str">
            <v>Mobile</v>
          </cell>
          <cell r="BD1475" t="str">
            <v>Done</v>
          </cell>
          <cell r="BE1475" t="str">
            <v>Ajaz ujjan</v>
          </cell>
        </row>
        <row r="1476">
          <cell r="O1476">
            <v>60699</v>
          </cell>
          <cell r="P1476" t="str">
            <v>South-4</v>
          </cell>
          <cell r="Q1476" t="str">
            <v>YES</v>
          </cell>
          <cell r="R1476" t="str">
            <v/>
          </cell>
          <cell r="S1476" t="str">
            <v/>
          </cell>
          <cell r="T1476" t="str">
            <v>61856</v>
          </cell>
          <cell r="U1476" t="str">
            <v>YES</v>
          </cell>
          <cell r="V1476" t="str">
            <v>YES</v>
          </cell>
          <cell r="W1476" t="str">
            <v>YES</v>
          </cell>
          <cell r="X1476" t="str">
            <v>YES</v>
          </cell>
          <cell r="Y1476" t="str">
            <v>30</v>
          </cell>
          <cell r="Z1476" t="str">
            <v>Wechai</v>
          </cell>
          <cell r="AA1476" t="str">
            <v>9</v>
          </cell>
          <cell r="AB1476" t="str">
            <v>LF-2654408</v>
          </cell>
          <cell r="AC1476" t="str">
            <v>Not changed</v>
          </cell>
          <cell r="AD1476" t="str">
            <v>FF-26561117</v>
          </cell>
          <cell r="AE1476" t="str">
            <v/>
          </cell>
          <cell r="AF1476" t="str">
            <v>NO</v>
          </cell>
          <cell r="AG1476" t="str">
            <v/>
          </cell>
          <cell r="AH1476" t="str">
            <v/>
          </cell>
          <cell r="AI1476" t="str">
            <v>0</v>
          </cell>
          <cell r="AJ1476" t="str">
            <v/>
          </cell>
          <cell r="AK1476" t="str">
            <v>0</v>
          </cell>
          <cell r="AL1476" t="str">
            <v/>
          </cell>
          <cell r="AM1476" t="str">
            <v>YES</v>
          </cell>
          <cell r="AN1476" t="str">
            <v>0</v>
          </cell>
          <cell r="AO1476" t="str">
            <v>shayan.baig</v>
          </cell>
          <cell r="AP1476" t="str">
            <v>BE03211033</v>
          </cell>
          <cell r="AQ1476" t="str">
            <v>YES</v>
          </cell>
          <cell r="AR1476" t="str">
            <v>3211033</v>
          </cell>
          <cell r="AS1476" t="str">
            <v>South-1</v>
          </cell>
          <cell r="AT1476" t="str">
            <v>Sameer Sarosh</v>
          </cell>
          <cell r="AU1476">
            <v>2.0833333279006183</v>
          </cell>
          <cell r="AV1476">
            <v>120</v>
          </cell>
          <cell r="AW1476" t="str">
            <v>Time SLA NOK</v>
          </cell>
          <cell r="AX1476" t="str">
            <v>Yes</v>
          </cell>
          <cell r="AY1476" t="str">
            <v>Available</v>
          </cell>
          <cell r="AZ1476" t="str">
            <v>South-4</v>
          </cell>
          <cell r="BA1476" t="str">
            <v>Abdul Hameed</v>
          </cell>
          <cell r="BB1476" t="str">
            <v>Done</v>
          </cell>
          <cell r="BC1476" t="str">
            <v>Mobile</v>
          </cell>
          <cell r="BD1476" t="str">
            <v>Done</v>
          </cell>
          <cell r="BE1476" t="str">
            <v>Ajaz ujjan</v>
          </cell>
        </row>
        <row r="1477">
          <cell r="O1477">
            <v>60713</v>
          </cell>
          <cell r="P1477" t="str">
            <v>South-2</v>
          </cell>
          <cell r="Q1477" t="str">
            <v>YES</v>
          </cell>
          <cell r="R1477" t="str">
            <v/>
          </cell>
          <cell r="S1477" t="str">
            <v/>
          </cell>
          <cell r="T1477" t="str">
            <v>64</v>
          </cell>
          <cell r="U1477" t="str">
            <v>YES</v>
          </cell>
          <cell r="V1477" t="str">
            <v>YES</v>
          </cell>
          <cell r="W1477" t="str">
            <v>YES</v>
          </cell>
          <cell r="X1477" t="str">
            <v>YES</v>
          </cell>
          <cell r="Y1477" t="str">
            <v>40</v>
          </cell>
          <cell r="Z1477" t="str">
            <v>Wechai</v>
          </cell>
          <cell r="AA1477" t="str">
            <v>13</v>
          </cell>
          <cell r="AB1477" t="str">
            <v>4324909</v>
          </cell>
          <cell r="AC1477" t="str">
            <v>8N309</v>
          </cell>
          <cell r="AD1477" t="str">
            <v>AF-26560201</v>
          </cell>
          <cell r="AE1477" t="str">
            <v/>
          </cell>
          <cell r="AF1477" t="str">
            <v>NO</v>
          </cell>
          <cell r="AG1477" t="str">
            <v/>
          </cell>
          <cell r="AH1477" t="str">
            <v/>
          </cell>
          <cell r="AI1477" t="str">
            <v>0</v>
          </cell>
          <cell r="AJ1477" t="str">
            <v>0</v>
          </cell>
          <cell r="AK1477" t="str">
            <v>0</v>
          </cell>
          <cell r="AL1477" t="str">
            <v/>
          </cell>
          <cell r="AM1477" t="str">
            <v>NO</v>
          </cell>
          <cell r="AN1477" t="str">
            <v>13</v>
          </cell>
          <cell r="AO1477" t="str">
            <v>Aman.Siddiqui</v>
          </cell>
          <cell r="AP1477" t="str">
            <v>D7257RD0217</v>
          </cell>
          <cell r="AQ1477" t="str">
            <v>YES</v>
          </cell>
          <cell r="AR1477" t="str">
            <v>0</v>
          </cell>
          <cell r="AS1477" t="str">
            <v>South-1</v>
          </cell>
          <cell r="AT1477" t="str">
            <v>Arsalan Ayub</v>
          </cell>
          <cell r="AU1477">
            <v>248.66666666697711</v>
          </cell>
          <cell r="AV1477">
            <v>120</v>
          </cell>
          <cell r="AW1477" t="str">
            <v>Time SLA OK</v>
          </cell>
          <cell r="AY1477" t="str">
            <v>Available</v>
          </cell>
          <cell r="AZ1477" t="str">
            <v>South-2</v>
          </cell>
          <cell r="BA1477" t="str">
            <v>Muhammad Kashif</v>
          </cell>
          <cell r="BB1477" t="str">
            <v>Done</v>
          </cell>
          <cell r="BC1477" t="str">
            <v>Mobile</v>
          </cell>
          <cell r="BD1477" t="str">
            <v>Done</v>
          </cell>
          <cell r="BE1477" t="str">
            <v>M.Farhan</v>
          </cell>
        </row>
        <row r="1478">
          <cell r="O1478">
            <v>60734</v>
          </cell>
          <cell r="P1478" t="str">
            <v>South-4</v>
          </cell>
          <cell r="Q1478" t="str">
            <v>YES</v>
          </cell>
          <cell r="R1478" t="str">
            <v/>
          </cell>
          <cell r="S1478" t="str">
            <v/>
          </cell>
          <cell r="T1478" t="str">
            <v>0</v>
          </cell>
          <cell r="U1478" t="str">
            <v>YES</v>
          </cell>
          <cell r="V1478" t="str">
            <v>YES</v>
          </cell>
          <cell r="W1478" t="str">
            <v>YES</v>
          </cell>
          <cell r="X1478" t="str">
            <v>YES</v>
          </cell>
          <cell r="Y1478" t="str">
            <v>20</v>
          </cell>
          <cell r="Z1478" t="str">
            <v>Perkins</v>
          </cell>
          <cell r="AA1478" t="str">
            <v>0</v>
          </cell>
          <cell r="AB1478" t="str">
            <v>Not Changed</v>
          </cell>
          <cell r="AC1478" t="str">
            <v>Not changed</v>
          </cell>
          <cell r="AD1478" t="str">
            <v>Not Changed</v>
          </cell>
          <cell r="AE1478" t="str">
            <v/>
          </cell>
          <cell r="AF1478" t="str">
            <v>NO</v>
          </cell>
          <cell r="AG1478" t="str">
            <v/>
          </cell>
          <cell r="AH1478" t="str">
            <v/>
          </cell>
          <cell r="AI1478" t="str">
            <v/>
          </cell>
          <cell r="AJ1478" t="str">
            <v/>
          </cell>
          <cell r="AK1478" t="str">
            <v/>
          </cell>
          <cell r="AL1478" t="str">
            <v/>
          </cell>
          <cell r="AM1478" t="str">
            <v>NO</v>
          </cell>
          <cell r="AN1478" t="str">
            <v>0</v>
          </cell>
          <cell r="AO1478" t="str">
            <v>Aman.Siddiqui</v>
          </cell>
          <cell r="AP1478" t="str">
            <v>904843P</v>
          </cell>
          <cell r="AQ1478" t="str">
            <v>YES</v>
          </cell>
          <cell r="AR1478" t="str">
            <v>0</v>
          </cell>
          <cell r="AS1478" t="str">
            <v>South-1</v>
          </cell>
          <cell r="AT1478" t="str">
            <v>Arsalan Ayub</v>
          </cell>
          <cell r="AU1478">
            <v>240.71666666306555</v>
          </cell>
          <cell r="AV1478">
            <v>120</v>
          </cell>
          <cell r="AW1478" t="str">
            <v>Time SLA OK</v>
          </cell>
          <cell r="AY1478" t="str">
            <v>Available</v>
          </cell>
          <cell r="AZ1478" t="str">
            <v>South-4</v>
          </cell>
          <cell r="BA1478" t="str">
            <v>Ghayas-ud-din</v>
          </cell>
          <cell r="BB1478" t="str">
            <v>Done</v>
          </cell>
          <cell r="BC1478" t="str">
            <v>In Process</v>
          </cell>
          <cell r="BD1478" t="str">
            <v>Not Done</v>
          </cell>
          <cell r="BE1478" t="str">
            <v>Abdul Majeed</v>
          </cell>
        </row>
        <row r="1479">
          <cell r="O1479">
            <v>60736</v>
          </cell>
          <cell r="P1479" t="str">
            <v>South-4</v>
          </cell>
          <cell r="Q1479" t="str">
            <v>YES</v>
          </cell>
          <cell r="R1479" t="str">
            <v/>
          </cell>
          <cell r="S1479" t="str">
            <v/>
          </cell>
          <cell r="T1479" t="str">
            <v>00</v>
          </cell>
          <cell r="U1479" t="str">
            <v>YES</v>
          </cell>
          <cell r="V1479" t="str">
            <v>YES</v>
          </cell>
          <cell r="W1479" t="str">
            <v>YES</v>
          </cell>
          <cell r="X1479" t="str">
            <v>YES</v>
          </cell>
          <cell r="Y1479" t="str">
            <v>22</v>
          </cell>
          <cell r="Z1479" t="str">
            <v>Perkins</v>
          </cell>
          <cell r="AA1479" t="str">
            <v>9</v>
          </cell>
          <cell r="AB1479" t="str">
            <v>LF-2654408</v>
          </cell>
          <cell r="AC1479" t="str">
            <v>AF-135326206</v>
          </cell>
          <cell r="AD1479" t="str">
            <v>FF-26561117</v>
          </cell>
          <cell r="AE1479" t="str">
            <v/>
          </cell>
          <cell r="AF1479" t="str">
            <v>NO</v>
          </cell>
          <cell r="AG1479" t="str">
            <v/>
          </cell>
          <cell r="AH1479" t="str">
            <v/>
          </cell>
          <cell r="AI1479" t="str">
            <v>2654408</v>
          </cell>
          <cell r="AJ1479" t="str">
            <v>135326206</v>
          </cell>
          <cell r="AK1479" t="str">
            <v>26561117</v>
          </cell>
          <cell r="AL1479" t="str">
            <v/>
          </cell>
          <cell r="AM1479" t="str">
            <v>YES</v>
          </cell>
          <cell r="AN1479" t="str">
            <v>9</v>
          </cell>
          <cell r="AO1479" t="str">
            <v>aijaz.mirjat</v>
          </cell>
          <cell r="AP1479" t="str">
            <v>957531S</v>
          </cell>
          <cell r="AQ1479" t="str">
            <v>YES</v>
          </cell>
          <cell r="AR1479" t="str">
            <v>957531</v>
          </cell>
          <cell r="AS1479" t="str">
            <v>South-2</v>
          </cell>
          <cell r="AT1479" t="str">
            <v>Rashid Ali</v>
          </cell>
          <cell r="AU1479">
            <v>130.98333332687616</v>
          </cell>
          <cell r="AV1479">
            <v>120</v>
          </cell>
          <cell r="AW1479" t="str">
            <v>Time SLA OK</v>
          </cell>
          <cell r="AY1479" t="str">
            <v>Available</v>
          </cell>
          <cell r="AZ1479" t="str">
            <v>South-4</v>
          </cell>
          <cell r="BA1479" t="str">
            <v>Abdul Wahab</v>
          </cell>
          <cell r="BB1479" t="str">
            <v>Done</v>
          </cell>
          <cell r="BC1479" t="str">
            <v>In Process</v>
          </cell>
          <cell r="BD1479" t="str">
            <v>Not Done</v>
          </cell>
          <cell r="BE1479" t="str">
            <v>Ajaz ujjan</v>
          </cell>
        </row>
        <row r="1480">
          <cell r="O1480">
            <v>60743</v>
          </cell>
          <cell r="P1480" t="str">
            <v>South-2</v>
          </cell>
          <cell r="Q1480" t="str">
            <v/>
          </cell>
          <cell r="R1480" t="str">
            <v/>
          </cell>
          <cell r="S1480" t="str">
            <v/>
          </cell>
          <cell r="T1480" t="str">
            <v/>
          </cell>
          <cell r="U1480" t="str">
            <v/>
          </cell>
          <cell r="V1480" t="str">
            <v/>
          </cell>
          <cell r="W1480" t="str">
            <v/>
          </cell>
          <cell r="X1480" t="str">
            <v/>
          </cell>
          <cell r="Y1480" t="str">
            <v/>
          </cell>
          <cell r="Z1480" t="str">
            <v/>
          </cell>
          <cell r="AA1480" t="str">
            <v/>
          </cell>
          <cell r="AB1480" t="str">
            <v/>
          </cell>
          <cell r="AC1480" t="str">
            <v/>
          </cell>
          <cell r="AD1480" t="str">
            <v/>
          </cell>
          <cell r="AE1480" t="str">
            <v/>
          </cell>
          <cell r="AF1480" t="str">
            <v/>
          </cell>
          <cell r="AG1480" t="str">
            <v/>
          </cell>
          <cell r="AH1480" t="str">
            <v/>
          </cell>
          <cell r="AI1480" t="str">
            <v/>
          </cell>
          <cell r="AJ1480" t="str">
            <v/>
          </cell>
          <cell r="AK1480" t="str">
            <v/>
          </cell>
          <cell r="AL1480" t="str">
            <v/>
          </cell>
          <cell r="AM1480" t="str">
            <v/>
          </cell>
          <cell r="AN1480" t="str">
            <v/>
          </cell>
          <cell r="AO1480" t="str">
            <v/>
          </cell>
          <cell r="AP1480" t="str">
            <v/>
          </cell>
          <cell r="AQ1480" t="str">
            <v/>
          </cell>
          <cell r="AR1480" t="str">
            <v/>
          </cell>
          <cell r="AS1480" t="str">
            <v>South-2</v>
          </cell>
          <cell r="AT1480" t="str">
            <v>Rashid Ali</v>
          </cell>
          <cell r="AU1480" t="e">
            <v>#VALUE!</v>
          </cell>
          <cell r="AV1480">
            <v>120</v>
          </cell>
          <cell r="AW1480" t="e">
            <v>#VALUE!</v>
          </cell>
          <cell r="AX1480" t="str">
            <v>Yes</v>
          </cell>
          <cell r="AY1480" t="str">
            <v>Available</v>
          </cell>
          <cell r="AZ1480" t="str">
            <v>South-2</v>
          </cell>
          <cell r="BA1480" t="str">
            <v>Rehan jamshaid</v>
          </cell>
          <cell r="BB1480" t="str">
            <v>Done</v>
          </cell>
          <cell r="BC1480" t="str">
            <v>Mobile</v>
          </cell>
          <cell r="BD1480" t="str">
            <v>Done</v>
          </cell>
          <cell r="BE1480" t="str">
            <v>Rehan jamshaid</v>
          </cell>
        </row>
        <row r="1481">
          <cell r="O1481">
            <v>60746</v>
          </cell>
          <cell r="P1481" t="str">
            <v>South-2</v>
          </cell>
          <cell r="Q1481" t="str">
            <v>YES</v>
          </cell>
          <cell r="R1481" t="str">
            <v/>
          </cell>
          <cell r="S1481" t="str">
            <v/>
          </cell>
          <cell r="T1481" t="str">
            <v/>
          </cell>
          <cell r="U1481" t="str">
            <v>YES</v>
          </cell>
          <cell r="V1481" t="str">
            <v>YES</v>
          </cell>
          <cell r="W1481" t="str">
            <v>YES</v>
          </cell>
          <cell r="X1481" t="str">
            <v>NO</v>
          </cell>
          <cell r="Y1481" t="str">
            <v>28</v>
          </cell>
          <cell r="Z1481" t="str">
            <v>Wechai</v>
          </cell>
          <cell r="AA1481" t="str">
            <v>8</v>
          </cell>
          <cell r="AB1481" t="str">
            <v>LF-2654408</v>
          </cell>
          <cell r="AC1481" t="str">
            <v>AF-135326206</v>
          </cell>
          <cell r="AD1481" t="str">
            <v>FF-26561117</v>
          </cell>
          <cell r="AE1481" t="str">
            <v/>
          </cell>
          <cell r="AF1481" t="str">
            <v>NO</v>
          </cell>
          <cell r="AG1481" t="str">
            <v/>
          </cell>
          <cell r="AH1481" t="str">
            <v/>
          </cell>
          <cell r="AI1481" t="str">
            <v>0</v>
          </cell>
          <cell r="AJ1481" t="str">
            <v>0</v>
          </cell>
          <cell r="AK1481" t="str">
            <v>0</v>
          </cell>
          <cell r="AL1481" t="str">
            <v/>
          </cell>
          <cell r="AM1481" t="str">
            <v>NO</v>
          </cell>
          <cell r="AN1481" t="str">
            <v>0</v>
          </cell>
          <cell r="AO1481" t="str">
            <v>Safeel.Ahmed</v>
          </cell>
          <cell r="AP1481" t="str">
            <v>BE03207854</v>
          </cell>
          <cell r="AQ1481" t="str">
            <v>YES</v>
          </cell>
          <cell r="AR1481" t="str">
            <v>3207854</v>
          </cell>
          <cell r="AS1481" t="str">
            <v>South-4</v>
          </cell>
          <cell r="AT1481" t="str">
            <v>Ajaz ujjan</v>
          </cell>
          <cell r="AU1481">
            <v>426.73333333223127</v>
          </cell>
          <cell r="AV1481">
            <v>120</v>
          </cell>
          <cell r="AW1481" t="str">
            <v>Time SLA OK</v>
          </cell>
          <cell r="AX1481" t="str">
            <v>Yes</v>
          </cell>
          <cell r="AY1481" t="str">
            <v>Available</v>
          </cell>
          <cell r="AZ1481" t="str">
            <v>South-2</v>
          </cell>
          <cell r="BA1481" t="str">
            <v>Rehan jamshaid</v>
          </cell>
          <cell r="BB1481" t="str">
            <v>Done</v>
          </cell>
          <cell r="BC1481" t="str">
            <v>Mobile</v>
          </cell>
          <cell r="BD1481" t="str">
            <v>Done</v>
          </cell>
          <cell r="BE1481" t="str">
            <v>Rehan jamshaid</v>
          </cell>
        </row>
        <row r="1482">
          <cell r="O1482">
            <v>60748</v>
          </cell>
          <cell r="P1482" t="str">
            <v>South-4</v>
          </cell>
          <cell r="Q1482" t="str">
            <v>YES</v>
          </cell>
          <cell r="R1482" t="str">
            <v/>
          </cell>
          <cell r="S1482" t="str">
            <v/>
          </cell>
          <cell r="T1482" t="str">
            <v>528483</v>
          </cell>
          <cell r="U1482" t="str">
            <v>YES</v>
          </cell>
          <cell r="V1482" t="str">
            <v>YES</v>
          </cell>
          <cell r="W1482" t="str">
            <v>YES</v>
          </cell>
          <cell r="X1482" t="str">
            <v>YES</v>
          </cell>
          <cell r="Y1482" t="str">
            <v>16-22</v>
          </cell>
          <cell r="Z1482" t="str">
            <v>Perkins</v>
          </cell>
          <cell r="AA1482" t="str">
            <v>9</v>
          </cell>
          <cell r="AB1482" t="str">
            <v>LF 667,W11102/36</v>
          </cell>
          <cell r="AC1482" t="str">
            <v>AF-06020-46335</v>
          </cell>
          <cell r="AD1482" t="str">
            <v>751-8100</v>
          </cell>
          <cell r="AE1482" t="str">
            <v/>
          </cell>
          <cell r="AF1482" t="str">
            <v>NO</v>
          </cell>
          <cell r="AG1482" t="str">
            <v/>
          </cell>
          <cell r="AH1482" t="str">
            <v/>
          </cell>
          <cell r="AI1482" t="str">
            <v>2684488</v>
          </cell>
          <cell r="AJ1482" t="str">
            <v>5284826</v>
          </cell>
          <cell r="AK1482" t="str">
            <v>5284772</v>
          </cell>
          <cell r="AL1482" t="str">
            <v/>
          </cell>
          <cell r="AM1482" t="str">
            <v>NO</v>
          </cell>
          <cell r="AN1482" t="str">
            <v>9</v>
          </cell>
          <cell r="AO1482" t="str">
            <v>Suhail.Ahmed</v>
          </cell>
          <cell r="AP1482" t="str">
            <v>U164179S</v>
          </cell>
          <cell r="AQ1482" t="str">
            <v>YES</v>
          </cell>
          <cell r="AR1482" t="str">
            <v>62858262</v>
          </cell>
          <cell r="AS1482" t="str">
            <v>South-4</v>
          </cell>
          <cell r="AT1482" t="str">
            <v>Abdul Majeed</v>
          </cell>
          <cell r="AU1482">
            <v>246.51666666730307</v>
          </cell>
          <cell r="AV1482">
            <v>120</v>
          </cell>
          <cell r="AW1482" t="str">
            <v>Time SLA OK</v>
          </cell>
          <cell r="AX1482" t="str">
            <v>Yes</v>
          </cell>
          <cell r="AY1482" t="str">
            <v>Available</v>
          </cell>
          <cell r="AZ1482" t="str">
            <v>South-4</v>
          </cell>
          <cell r="BA1482" t="str">
            <v>Ghayas-ud-din</v>
          </cell>
          <cell r="BB1482" t="str">
            <v>Done</v>
          </cell>
          <cell r="BC1482" t="str">
            <v>In Process</v>
          </cell>
          <cell r="BD1482" t="str">
            <v>Not Done</v>
          </cell>
          <cell r="BE1482" t="str">
            <v>Abdul Majeed</v>
          </cell>
        </row>
        <row r="1483">
          <cell r="O1483">
            <v>60772</v>
          </cell>
          <cell r="P1483" t="str">
            <v>South-1</v>
          </cell>
          <cell r="Q1483" t="str">
            <v>YES</v>
          </cell>
          <cell r="R1483" t="str">
            <v/>
          </cell>
          <cell r="S1483" t="str">
            <v/>
          </cell>
          <cell r="T1483" t="str">
            <v/>
          </cell>
          <cell r="U1483" t="str">
            <v>YES</v>
          </cell>
          <cell r="V1483" t="str">
            <v>YES</v>
          </cell>
          <cell r="W1483" t="str">
            <v>YES</v>
          </cell>
          <cell r="X1483" t="str">
            <v>NO</v>
          </cell>
          <cell r="Y1483" t="str">
            <v>20</v>
          </cell>
          <cell r="Z1483" t="str">
            <v>Perkins</v>
          </cell>
          <cell r="AA1483" t="str">
            <v>9</v>
          </cell>
          <cell r="AB1483" t="str">
            <v>LF-2654408</v>
          </cell>
          <cell r="AC1483" t="str">
            <v>CH-11217</v>
          </cell>
          <cell r="AD1483" t="str">
            <v>FF-26561117</v>
          </cell>
          <cell r="AE1483" t="str">
            <v/>
          </cell>
          <cell r="AF1483" t="str">
            <v>NO</v>
          </cell>
          <cell r="AG1483" t="str">
            <v/>
          </cell>
          <cell r="AH1483" t="str">
            <v/>
          </cell>
          <cell r="AI1483" t="str">
            <v>6392</v>
          </cell>
          <cell r="AJ1483" t="str">
            <v>64927</v>
          </cell>
          <cell r="AK1483" t="str">
            <v>64937</v>
          </cell>
          <cell r="AL1483" t="str">
            <v/>
          </cell>
          <cell r="AM1483" t="str">
            <v>YES</v>
          </cell>
          <cell r="AN1483" t="str">
            <v>0</v>
          </cell>
          <cell r="AO1483" t="str">
            <v>Suhail.Ahmed</v>
          </cell>
          <cell r="AP1483" t="str">
            <v>U937670S</v>
          </cell>
          <cell r="AQ1483" t="str">
            <v>YES</v>
          </cell>
          <cell r="AR1483" t="str">
            <v>943727</v>
          </cell>
          <cell r="AS1483" t="str">
            <v>South-4</v>
          </cell>
          <cell r="AT1483" t="str">
            <v>Abdul Majeed</v>
          </cell>
          <cell r="AU1483">
            <v>9663.6666666681413</v>
          </cell>
          <cell r="AV1483">
            <v>120</v>
          </cell>
          <cell r="AW1483" t="str">
            <v>Time SLA OK</v>
          </cell>
          <cell r="AY1483" t="str">
            <v>Available</v>
          </cell>
          <cell r="AZ1483" t="str">
            <v>South-1</v>
          </cell>
          <cell r="BA1483" t="str">
            <v>Abdul Rehman</v>
          </cell>
          <cell r="BB1483" t="str">
            <v>Done</v>
          </cell>
          <cell r="BC1483" t="str">
            <v>Mobile</v>
          </cell>
          <cell r="BD1483" t="str">
            <v>Done</v>
          </cell>
          <cell r="BE1483" t="str">
            <v>Faisal Feroz</v>
          </cell>
        </row>
        <row r="1484">
          <cell r="O1484">
            <v>60782</v>
          </cell>
          <cell r="P1484" t="str">
            <v>South-2</v>
          </cell>
          <cell r="Q1484" t="str">
            <v>NO</v>
          </cell>
          <cell r="R1484" t="str">
            <v/>
          </cell>
          <cell r="S1484" t="str">
            <v/>
          </cell>
          <cell r="T1484" t="str">
            <v/>
          </cell>
          <cell r="U1484" t="str">
            <v>NO</v>
          </cell>
          <cell r="V1484" t="str">
            <v>NO</v>
          </cell>
          <cell r="W1484" t="str">
            <v>NO</v>
          </cell>
          <cell r="X1484" t="str">
            <v>NO</v>
          </cell>
          <cell r="Y1484" t="str">
            <v>20</v>
          </cell>
          <cell r="Z1484" t="str">
            <v>SDMO</v>
          </cell>
          <cell r="AA1484" t="str">
            <v>0</v>
          </cell>
          <cell r="AB1484" t="str">
            <v>Not Changed</v>
          </cell>
          <cell r="AC1484" t="str">
            <v>Not changed</v>
          </cell>
          <cell r="AD1484" t="str">
            <v>Not Changed</v>
          </cell>
          <cell r="AE1484" t="str">
            <v/>
          </cell>
          <cell r="AF1484" t="str">
            <v>NO</v>
          </cell>
          <cell r="AG1484" t="str">
            <v/>
          </cell>
          <cell r="AH1484" t="str">
            <v/>
          </cell>
          <cell r="AI1484" t="str">
            <v/>
          </cell>
          <cell r="AJ1484" t="str">
            <v/>
          </cell>
          <cell r="AK1484" t="str">
            <v/>
          </cell>
          <cell r="AL1484" t="str">
            <v/>
          </cell>
          <cell r="AM1484" t="str">
            <v>NO</v>
          </cell>
          <cell r="AN1484" t="str">
            <v>0</v>
          </cell>
          <cell r="AO1484" t="str">
            <v>Safeel.Ahmed</v>
          </cell>
          <cell r="AP1484" t="str">
            <v>57443</v>
          </cell>
          <cell r="AQ1484" t="str">
            <v>NO</v>
          </cell>
          <cell r="AR1484" t="str">
            <v>0</v>
          </cell>
          <cell r="AS1484" t="str">
            <v>South-4</v>
          </cell>
          <cell r="AT1484" t="str">
            <v>Ajaz ujjan</v>
          </cell>
          <cell r="AU1484">
            <v>121.99999999953434</v>
          </cell>
          <cell r="AV1484">
            <v>120</v>
          </cell>
          <cell r="AW1484" t="str">
            <v>Time SLA OK</v>
          </cell>
          <cell r="AY1484" t="str">
            <v>Available</v>
          </cell>
          <cell r="AZ1484" t="str">
            <v>South-2</v>
          </cell>
          <cell r="BA1484" t="str">
            <v>Javed Ahmed</v>
          </cell>
          <cell r="BB1484" t="str">
            <v>Done</v>
          </cell>
          <cell r="BC1484" t="str">
            <v>Mobile</v>
          </cell>
          <cell r="BD1484" t="str">
            <v>Done</v>
          </cell>
          <cell r="BE1484" t="str">
            <v>Rashid Ali</v>
          </cell>
        </row>
        <row r="1485">
          <cell r="O1485">
            <v>60784</v>
          </cell>
          <cell r="P1485" t="str">
            <v>South-1</v>
          </cell>
          <cell r="Q1485" t="str">
            <v>YES</v>
          </cell>
          <cell r="R1485" t="str">
            <v/>
          </cell>
          <cell r="S1485" t="str">
            <v/>
          </cell>
          <cell r="T1485" t="str">
            <v/>
          </cell>
          <cell r="U1485" t="str">
            <v>YES</v>
          </cell>
          <cell r="V1485" t="str">
            <v>YES</v>
          </cell>
          <cell r="W1485" t="str">
            <v>YES</v>
          </cell>
          <cell r="X1485" t="str">
            <v>NO</v>
          </cell>
          <cell r="Y1485" t="str">
            <v>20</v>
          </cell>
          <cell r="Z1485" t="str">
            <v>Perkins</v>
          </cell>
          <cell r="AA1485" t="str">
            <v>9</v>
          </cell>
          <cell r="AB1485" t="str">
            <v>LF-2654408</v>
          </cell>
          <cell r="AC1485" t="str">
            <v>AF-135326206</v>
          </cell>
          <cell r="AD1485" t="str">
            <v>FF-26561117</v>
          </cell>
          <cell r="AE1485" t="str">
            <v/>
          </cell>
          <cell r="AF1485" t="str">
            <v>NO</v>
          </cell>
          <cell r="AG1485" t="str">
            <v/>
          </cell>
          <cell r="AH1485" t="str">
            <v/>
          </cell>
          <cell r="AI1485" t="str">
            <v>0</v>
          </cell>
          <cell r="AJ1485" t="str">
            <v>0</v>
          </cell>
          <cell r="AK1485" t="str">
            <v>0</v>
          </cell>
          <cell r="AL1485" t="str">
            <v/>
          </cell>
          <cell r="AM1485" t="str">
            <v>NO</v>
          </cell>
          <cell r="AN1485" t="str">
            <v>0</v>
          </cell>
          <cell r="AO1485" t="str">
            <v>Safeel.Ahmed</v>
          </cell>
          <cell r="AP1485" t="str">
            <v>906005P</v>
          </cell>
          <cell r="AQ1485" t="str">
            <v>YES</v>
          </cell>
          <cell r="AR1485" t="str">
            <v>906005</v>
          </cell>
          <cell r="AS1485" t="str">
            <v>South-4</v>
          </cell>
          <cell r="AT1485" t="str">
            <v>Ajaz ujjan</v>
          </cell>
          <cell r="AU1485">
            <v>392.33333333744667</v>
          </cell>
          <cell r="AV1485">
            <v>120</v>
          </cell>
          <cell r="AW1485" t="str">
            <v>Time SLA OK</v>
          </cell>
          <cell r="AX1485" t="str">
            <v>Yes</v>
          </cell>
          <cell r="AY1485" t="str">
            <v>Available</v>
          </cell>
          <cell r="AZ1485" t="str">
            <v>South-1</v>
          </cell>
          <cell r="BA1485" t="str">
            <v>Abdul Rehman</v>
          </cell>
          <cell r="BB1485" t="str">
            <v>Done</v>
          </cell>
          <cell r="BC1485" t="str">
            <v>Mobile</v>
          </cell>
          <cell r="BD1485" t="str">
            <v>Done</v>
          </cell>
          <cell r="BE1485" t="str">
            <v>Faisal Feroz</v>
          </cell>
        </row>
        <row r="1486">
          <cell r="O1486">
            <v>60787</v>
          </cell>
          <cell r="P1486" t="str">
            <v>South-2</v>
          </cell>
          <cell r="Q1486" t="str">
            <v/>
          </cell>
          <cell r="R1486" t="str">
            <v/>
          </cell>
          <cell r="S1486" t="str">
            <v/>
          </cell>
          <cell r="T1486" t="str">
            <v/>
          </cell>
          <cell r="U1486" t="str">
            <v/>
          </cell>
          <cell r="V1486" t="str">
            <v/>
          </cell>
          <cell r="W1486" t="str">
            <v/>
          </cell>
          <cell r="X1486" t="str">
            <v/>
          </cell>
          <cell r="Y1486" t="str">
            <v/>
          </cell>
          <cell r="Z1486" t="str">
            <v/>
          </cell>
          <cell r="AA1486" t="str">
            <v/>
          </cell>
          <cell r="AB1486" t="str">
            <v/>
          </cell>
          <cell r="AC1486" t="str">
            <v/>
          </cell>
          <cell r="AD1486" t="str">
            <v/>
          </cell>
          <cell r="AE1486" t="str">
            <v/>
          </cell>
          <cell r="AF1486" t="str">
            <v/>
          </cell>
          <cell r="AG1486" t="str">
            <v/>
          </cell>
          <cell r="AH1486" t="str">
            <v/>
          </cell>
          <cell r="AI1486" t="str">
            <v/>
          </cell>
          <cell r="AJ1486" t="str">
            <v/>
          </cell>
          <cell r="AK1486" t="str">
            <v/>
          </cell>
          <cell r="AL1486" t="str">
            <v/>
          </cell>
          <cell r="AM1486" t="str">
            <v/>
          </cell>
          <cell r="AN1486" t="str">
            <v/>
          </cell>
          <cell r="AO1486" t="str">
            <v/>
          </cell>
          <cell r="AP1486" t="str">
            <v/>
          </cell>
          <cell r="AQ1486" t="str">
            <v/>
          </cell>
          <cell r="AR1486" t="str">
            <v/>
          </cell>
          <cell r="AS1486" t="str">
            <v>South-4</v>
          </cell>
          <cell r="AT1486" t="str">
            <v>Abdul Majeed</v>
          </cell>
          <cell r="AU1486" t="e">
            <v>#VALUE!</v>
          </cell>
          <cell r="AV1486">
            <v>120</v>
          </cell>
          <cell r="AW1486" t="e">
            <v>#VALUE!</v>
          </cell>
          <cell r="AY1486" t="str">
            <v>Available</v>
          </cell>
          <cell r="AZ1486" t="str">
            <v>South-2</v>
          </cell>
          <cell r="BA1486" t="str">
            <v>Awais Ali</v>
          </cell>
          <cell r="BB1486" t="str">
            <v>Done</v>
          </cell>
          <cell r="BC1486" t="str">
            <v>Mobile</v>
          </cell>
          <cell r="BD1486" t="str">
            <v>Done</v>
          </cell>
          <cell r="BE1486" t="str">
            <v>Rashid Ali</v>
          </cell>
        </row>
        <row r="1487">
          <cell r="O1487">
            <v>60788</v>
          </cell>
          <cell r="P1487" t="str">
            <v>South-2</v>
          </cell>
          <cell r="Q1487" t="str">
            <v>YES</v>
          </cell>
          <cell r="R1487" t="str">
            <v/>
          </cell>
          <cell r="S1487" t="str">
            <v/>
          </cell>
          <cell r="T1487" t="str">
            <v/>
          </cell>
          <cell r="U1487" t="str">
            <v>YES</v>
          </cell>
          <cell r="V1487" t="str">
            <v>YES</v>
          </cell>
          <cell r="W1487" t="str">
            <v>YES</v>
          </cell>
          <cell r="X1487" t="str">
            <v>NO</v>
          </cell>
          <cell r="Y1487" t="str">
            <v>20</v>
          </cell>
          <cell r="Z1487" t="str">
            <v>Perkins</v>
          </cell>
          <cell r="AA1487" t="str">
            <v>9</v>
          </cell>
          <cell r="AB1487" t="str">
            <v>751-10620</v>
          </cell>
          <cell r="AC1487" t="str">
            <v>AF-06020-46335</v>
          </cell>
          <cell r="AD1487" t="str">
            <v>AF-26560201</v>
          </cell>
          <cell r="AE1487" t="str">
            <v/>
          </cell>
          <cell r="AF1487" t="str">
            <v>NO</v>
          </cell>
          <cell r="AG1487" t="str">
            <v/>
          </cell>
          <cell r="AH1487" t="str">
            <v/>
          </cell>
          <cell r="AI1487" t="str">
            <v>50561882</v>
          </cell>
          <cell r="AJ1487" t="str">
            <v>5295829</v>
          </cell>
          <cell r="AK1487" t="str">
            <v>2549298</v>
          </cell>
          <cell r="AL1487" t="str">
            <v/>
          </cell>
          <cell r="AM1487" t="str">
            <v>NO</v>
          </cell>
          <cell r="AN1487" t="str">
            <v>9</v>
          </cell>
          <cell r="AO1487" t="str">
            <v>Suhail.Ahmed</v>
          </cell>
          <cell r="AP1487" t="str">
            <v>943248S</v>
          </cell>
          <cell r="AQ1487" t="str">
            <v>YES</v>
          </cell>
          <cell r="AR1487" t="str">
            <v>41949288</v>
          </cell>
          <cell r="AS1487" t="str">
            <v>South-4</v>
          </cell>
          <cell r="AT1487" t="str">
            <v>Abdul Majeed</v>
          </cell>
          <cell r="AU1487">
            <v>296.45000000135042</v>
          </cell>
          <cell r="AV1487">
            <v>120</v>
          </cell>
          <cell r="AW1487" t="str">
            <v>Time SLA OK</v>
          </cell>
          <cell r="AY1487" t="str">
            <v>Available</v>
          </cell>
          <cell r="AZ1487" t="str">
            <v>South-2</v>
          </cell>
          <cell r="BA1487" t="str">
            <v>Javed Ahmed</v>
          </cell>
          <cell r="BB1487" t="str">
            <v>Done</v>
          </cell>
          <cell r="BC1487" t="str">
            <v>Mobile</v>
          </cell>
          <cell r="BD1487" t="str">
            <v>Done</v>
          </cell>
          <cell r="BE1487" t="str">
            <v>Rashid Ali</v>
          </cell>
        </row>
        <row r="1488">
          <cell r="O1488">
            <v>60815</v>
          </cell>
          <cell r="P1488" t="str">
            <v>South-1</v>
          </cell>
          <cell r="Q1488" t="str">
            <v>YES</v>
          </cell>
          <cell r="R1488" t="str">
            <v/>
          </cell>
          <cell r="S1488" t="str">
            <v/>
          </cell>
          <cell r="T1488" t="str">
            <v/>
          </cell>
          <cell r="U1488" t="str">
            <v>YES</v>
          </cell>
          <cell r="V1488" t="str">
            <v>YES</v>
          </cell>
          <cell r="W1488" t="str">
            <v>YES</v>
          </cell>
          <cell r="X1488" t="str">
            <v>NO</v>
          </cell>
          <cell r="Y1488" t="str">
            <v>20</v>
          </cell>
          <cell r="Z1488" t="str">
            <v>Perkins</v>
          </cell>
          <cell r="AA1488" t="str">
            <v>9</v>
          </cell>
          <cell r="AB1488" t="str">
            <v>LF-2654408</v>
          </cell>
          <cell r="AC1488" t="str">
            <v>Not changed</v>
          </cell>
          <cell r="AD1488" t="str">
            <v>FF-26561117</v>
          </cell>
          <cell r="AE1488" t="str">
            <v/>
          </cell>
          <cell r="AF1488" t="str">
            <v>NO</v>
          </cell>
          <cell r="AG1488" t="str">
            <v/>
          </cell>
          <cell r="AH1488" t="str">
            <v/>
          </cell>
          <cell r="AI1488" t="str">
            <v>0</v>
          </cell>
          <cell r="AJ1488" t="str">
            <v/>
          </cell>
          <cell r="AK1488" t="str">
            <v>0</v>
          </cell>
          <cell r="AL1488" t="str">
            <v/>
          </cell>
          <cell r="AM1488" t="str">
            <v>YES</v>
          </cell>
          <cell r="AN1488" t="str">
            <v>00</v>
          </cell>
          <cell r="AO1488" t="str">
            <v>Suhail.Ahmed</v>
          </cell>
          <cell r="AP1488" t="str">
            <v>U985201T</v>
          </cell>
          <cell r="AQ1488" t="str">
            <v>YES</v>
          </cell>
          <cell r="AR1488" t="str">
            <v>9852</v>
          </cell>
          <cell r="AS1488" t="str">
            <v>South-4</v>
          </cell>
          <cell r="AT1488" t="str">
            <v>Abdul Majeed</v>
          </cell>
          <cell r="AU1488">
            <v>4.7166666691191494</v>
          </cell>
          <cell r="AV1488">
            <v>120</v>
          </cell>
          <cell r="AW1488" t="str">
            <v>Time SLA NOK</v>
          </cell>
          <cell r="AY1488" t="str">
            <v>Available</v>
          </cell>
          <cell r="AZ1488" t="str">
            <v>South-1</v>
          </cell>
          <cell r="BA1488" t="str">
            <v>Samar Abbass Sherazi</v>
          </cell>
          <cell r="BB1488" t="str">
            <v>Done</v>
          </cell>
          <cell r="BC1488" t="str">
            <v>Mobile</v>
          </cell>
          <cell r="BD1488" t="str">
            <v>Done</v>
          </cell>
          <cell r="BE1488" t="str">
            <v>Sameer Sarosh</v>
          </cell>
        </row>
        <row r="1489">
          <cell r="O1489">
            <v>60831</v>
          </cell>
          <cell r="P1489" t="str">
            <v>South-1</v>
          </cell>
          <cell r="Q1489" t="str">
            <v>NA</v>
          </cell>
          <cell r="R1489" t="str">
            <v/>
          </cell>
          <cell r="S1489" t="str">
            <v/>
          </cell>
          <cell r="T1489" t="str">
            <v/>
          </cell>
          <cell r="U1489" t="str">
            <v>NA</v>
          </cell>
          <cell r="V1489" t="str">
            <v>NA</v>
          </cell>
          <cell r="W1489" t="str">
            <v>NA</v>
          </cell>
          <cell r="X1489" t="str">
            <v>NO</v>
          </cell>
          <cell r="Y1489" t="str">
            <v>Others</v>
          </cell>
          <cell r="Z1489" t="str">
            <v>Others</v>
          </cell>
          <cell r="AA1489" t="str">
            <v>0</v>
          </cell>
          <cell r="AB1489" t="str">
            <v>Not Changed</v>
          </cell>
          <cell r="AC1489" t="str">
            <v>Not changed</v>
          </cell>
          <cell r="AD1489" t="str">
            <v>Not Changed</v>
          </cell>
          <cell r="AE1489" t="str">
            <v/>
          </cell>
          <cell r="AF1489" t="str">
            <v>NO</v>
          </cell>
          <cell r="AG1489" t="str">
            <v/>
          </cell>
          <cell r="AH1489" t="str">
            <v/>
          </cell>
          <cell r="AI1489" t="str">
            <v/>
          </cell>
          <cell r="AJ1489" t="str">
            <v/>
          </cell>
          <cell r="AK1489" t="str">
            <v/>
          </cell>
          <cell r="AL1489" t="str">
            <v/>
          </cell>
          <cell r="AM1489" t="str">
            <v>NO</v>
          </cell>
          <cell r="AN1489" t="str">
            <v>0</v>
          </cell>
          <cell r="AO1489" t="str">
            <v>Suhail.Ahmed</v>
          </cell>
          <cell r="AP1489" t="str">
            <v>U919758P</v>
          </cell>
          <cell r="AQ1489" t="str">
            <v>NA</v>
          </cell>
          <cell r="AR1489" t="str">
            <v>0</v>
          </cell>
          <cell r="AS1489" t="str">
            <v>South-4</v>
          </cell>
          <cell r="AT1489" t="str">
            <v>Abdul Majeed</v>
          </cell>
          <cell r="AU1489">
            <v>474.98333333758637</v>
          </cell>
          <cell r="AV1489">
            <v>120</v>
          </cell>
          <cell r="AW1489" t="str">
            <v>Time SLA OK</v>
          </cell>
          <cell r="AY1489" t="str">
            <v>Available</v>
          </cell>
          <cell r="AZ1489" t="str">
            <v>South-1</v>
          </cell>
          <cell r="BA1489" t="str">
            <v>Amir Ali Pirzada</v>
          </cell>
          <cell r="BB1489" t="str">
            <v>Done</v>
          </cell>
          <cell r="BC1489" t="str">
            <v>Mobile</v>
          </cell>
          <cell r="BD1489" t="str">
            <v>Done</v>
          </cell>
          <cell r="BE1489" t="str">
            <v>Arsalan Ayub</v>
          </cell>
        </row>
        <row r="1490">
          <cell r="O1490">
            <v>60881</v>
          </cell>
          <cell r="P1490" t="str">
            <v>South-1</v>
          </cell>
          <cell r="Q1490" t="str">
            <v>YES</v>
          </cell>
          <cell r="R1490" t="str">
            <v/>
          </cell>
          <cell r="S1490" t="str">
            <v/>
          </cell>
          <cell r="T1490" t="str">
            <v>226</v>
          </cell>
          <cell r="U1490" t="str">
            <v>YES</v>
          </cell>
          <cell r="V1490" t="str">
            <v>YES</v>
          </cell>
          <cell r="W1490" t="str">
            <v>YES</v>
          </cell>
          <cell r="X1490" t="str">
            <v>YES</v>
          </cell>
          <cell r="Y1490" t="str">
            <v>33</v>
          </cell>
          <cell r="Z1490" t="str">
            <v>Wechai</v>
          </cell>
          <cell r="AA1490" t="str">
            <v>0</v>
          </cell>
          <cell r="AB1490" t="str">
            <v>Not Changed</v>
          </cell>
          <cell r="AC1490" t="str">
            <v>Not changed</v>
          </cell>
          <cell r="AD1490" t="str">
            <v>Not Changed</v>
          </cell>
          <cell r="AE1490" t="str">
            <v/>
          </cell>
          <cell r="AF1490" t="str">
            <v>NO</v>
          </cell>
          <cell r="AG1490" t="str">
            <v/>
          </cell>
          <cell r="AH1490" t="str">
            <v/>
          </cell>
          <cell r="AI1490" t="str">
            <v/>
          </cell>
          <cell r="AJ1490" t="str">
            <v/>
          </cell>
          <cell r="AK1490" t="str">
            <v/>
          </cell>
          <cell r="AL1490" t="str">
            <v/>
          </cell>
          <cell r="AM1490" t="str">
            <v>NO</v>
          </cell>
          <cell r="AN1490" t="str">
            <v>0</v>
          </cell>
          <cell r="AO1490" t="str">
            <v>aijaz.mirjat</v>
          </cell>
          <cell r="AP1490" t="str">
            <v>93359082</v>
          </cell>
          <cell r="AQ1490" t="str">
            <v>YES</v>
          </cell>
          <cell r="AR1490" t="str">
            <v>93359082</v>
          </cell>
          <cell r="AS1490" t="str">
            <v>South-2</v>
          </cell>
          <cell r="AT1490" t="str">
            <v>Rashid Ali</v>
          </cell>
          <cell r="AU1490">
            <v>2.8833333263173699</v>
          </cell>
          <cell r="AV1490">
            <v>120</v>
          </cell>
          <cell r="AW1490" t="str">
            <v>Time SLA NOK</v>
          </cell>
          <cell r="AY1490" t="str">
            <v>Available</v>
          </cell>
          <cell r="AZ1490" t="str">
            <v>South-1</v>
          </cell>
          <cell r="BA1490" t="str">
            <v>Samar Abbass Sherazi</v>
          </cell>
          <cell r="BB1490" t="str">
            <v>Done</v>
          </cell>
          <cell r="BC1490" t="str">
            <v>Mobile</v>
          </cell>
          <cell r="BD1490" t="str">
            <v>Done</v>
          </cell>
          <cell r="BE1490" t="str">
            <v>Sameer Sarosh</v>
          </cell>
        </row>
        <row r="1491">
          <cell r="O1491">
            <v>60891</v>
          </cell>
          <cell r="P1491" t="str">
            <v>South-2</v>
          </cell>
          <cell r="Q1491" t="str">
            <v>YES</v>
          </cell>
          <cell r="R1491" t="str">
            <v/>
          </cell>
          <cell r="S1491" t="str">
            <v/>
          </cell>
          <cell r="T1491" t="str">
            <v/>
          </cell>
          <cell r="U1491" t="str">
            <v>YES</v>
          </cell>
          <cell r="V1491" t="str">
            <v>YES</v>
          </cell>
          <cell r="W1491" t="str">
            <v>YES</v>
          </cell>
          <cell r="X1491" t="str">
            <v>NO</v>
          </cell>
          <cell r="Y1491" t="str">
            <v>20</v>
          </cell>
          <cell r="Z1491" t="str">
            <v>Perkins</v>
          </cell>
          <cell r="AA1491" t="str">
            <v>9</v>
          </cell>
          <cell r="AB1491" t="str">
            <v>LF-2654408</v>
          </cell>
          <cell r="AC1491" t="str">
            <v>AF-135326206</v>
          </cell>
          <cell r="AD1491" t="str">
            <v>FF-26561117</v>
          </cell>
          <cell r="AE1491" t="str">
            <v/>
          </cell>
          <cell r="AF1491" t="str">
            <v>NO</v>
          </cell>
          <cell r="AG1491" t="str">
            <v/>
          </cell>
          <cell r="AH1491" t="str">
            <v/>
          </cell>
          <cell r="AI1491" t="str">
            <v>408</v>
          </cell>
          <cell r="AJ1491" t="str">
            <v>206</v>
          </cell>
          <cell r="AK1491" t="str">
            <v>1117</v>
          </cell>
          <cell r="AL1491" t="str">
            <v/>
          </cell>
          <cell r="AM1491" t="str">
            <v>YES</v>
          </cell>
          <cell r="AN1491" t="str">
            <v>0</v>
          </cell>
          <cell r="AO1491" t="str">
            <v>aijaz.mirjat</v>
          </cell>
          <cell r="AP1491" t="str">
            <v>943252S</v>
          </cell>
          <cell r="AQ1491" t="str">
            <v>YES</v>
          </cell>
          <cell r="AR1491" t="str">
            <v>738670</v>
          </cell>
          <cell r="AS1491" t="str">
            <v>South-2</v>
          </cell>
          <cell r="AT1491" t="str">
            <v>Rashid Ali</v>
          </cell>
          <cell r="AU1491">
            <v>5.4999999969732016</v>
          </cell>
          <cell r="AV1491">
            <v>120</v>
          </cell>
          <cell r="AW1491" t="str">
            <v>Time SLA NOK</v>
          </cell>
          <cell r="AY1491" t="str">
            <v>Available</v>
          </cell>
          <cell r="AZ1491" t="str">
            <v>South-2</v>
          </cell>
          <cell r="BA1491" t="str">
            <v>Iftikhar</v>
          </cell>
          <cell r="BB1491" t="str">
            <v>Done</v>
          </cell>
          <cell r="BC1491" t="str">
            <v>Mobile</v>
          </cell>
          <cell r="BD1491" t="str">
            <v>Done</v>
          </cell>
          <cell r="BE1491" t="str">
            <v>M.Farhan</v>
          </cell>
        </row>
        <row r="1492">
          <cell r="O1492">
            <v>60962</v>
          </cell>
          <cell r="P1492" t="str">
            <v>South-4</v>
          </cell>
          <cell r="Q1492" t="str">
            <v/>
          </cell>
          <cell r="R1492" t="str">
            <v/>
          </cell>
          <cell r="S1492" t="str">
            <v/>
          </cell>
          <cell r="T1492" t="str">
            <v/>
          </cell>
          <cell r="U1492" t="str">
            <v/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/>
          </cell>
          <cell r="AA1492" t="str">
            <v/>
          </cell>
          <cell r="AB1492" t="str">
            <v/>
          </cell>
          <cell r="AC1492" t="str">
            <v/>
          </cell>
          <cell r="AD1492" t="str">
            <v/>
          </cell>
          <cell r="AE1492" t="str">
            <v/>
          </cell>
          <cell r="AF1492" t="str">
            <v/>
          </cell>
          <cell r="AG1492" t="str">
            <v/>
          </cell>
          <cell r="AH1492" t="str">
            <v/>
          </cell>
          <cell r="AI1492" t="str">
            <v/>
          </cell>
          <cell r="AJ1492" t="str">
            <v/>
          </cell>
          <cell r="AK1492" t="str">
            <v/>
          </cell>
          <cell r="AL1492" t="str">
            <v/>
          </cell>
          <cell r="AM1492" t="str">
            <v/>
          </cell>
          <cell r="AN1492" t="str">
            <v/>
          </cell>
          <cell r="AO1492" t="str">
            <v/>
          </cell>
          <cell r="AP1492" t="str">
            <v/>
          </cell>
          <cell r="AQ1492" t="str">
            <v/>
          </cell>
          <cell r="AR1492" t="str">
            <v/>
          </cell>
          <cell r="AS1492" t="str">
            <v>South-2</v>
          </cell>
          <cell r="AT1492" t="str">
            <v>Rashid Ali</v>
          </cell>
          <cell r="AU1492" t="e">
            <v>#VALUE!</v>
          </cell>
          <cell r="AV1492">
            <v>120</v>
          </cell>
          <cell r="AW1492" t="e">
            <v>#VALUE!</v>
          </cell>
          <cell r="AY1492" t="str">
            <v>Available</v>
          </cell>
          <cell r="AZ1492" t="str">
            <v>South-4</v>
          </cell>
          <cell r="BA1492" t="str">
            <v>Muhammad Aslam</v>
          </cell>
          <cell r="BB1492" t="str">
            <v>Done</v>
          </cell>
          <cell r="BC1492" t="str">
            <v>Mobile</v>
          </cell>
          <cell r="BD1492" t="str">
            <v>Done</v>
          </cell>
          <cell r="BE1492" t="str">
            <v>Abdul Majeed</v>
          </cell>
        </row>
        <row r="1493">
          <cell r="O1493">
            <v>60966</v>
          </cell>
          <cell r="P1493" t="str">
            <v>South-1</v>
          </cell>
          <cell r="Q1493" t="str">
            <v>YES</v>
          </cell>
          <cell r="R1493" t="str">
            <v/>
          </cell>
          <cell r="S1493" t="str">
            <v/>
          </cell>
          <cell r="T1493" t="str">
            <v/>
          </cell>
          <cell r="U1493" t="str">
            <v>YES</v>
          </cell>
          <cell r="V1493" t="str">
            <v>YES</v>
          </cell>
          <cell r="W1493" t="str">
            <v>YES</v>
          </cell>
          <cell r="X1493" t="str">
            <v>NO</v>
          </cell>
          <cell r="Y1493" t="str">
            <v>20</v>
          </cell>
          <cell r="Z1493" t="str">
            <v>Perkins</v>
          </cell>
          <cell r="AA1493" t="str">
            <v>9</v>
          </cell>
          <cell r="AB1493" t="str">
            <v>LF-2654408</v>
          </cell>
          <cell r="AC1493" t="str">
            <v>AF-135326206</v>
          </cell>
          <cell r="AD1493" t="str">
            <v>FF-26561117</v>
          </cell>
          <cell r="AE1493" t="str">
            <v/>
          </cell>
          <cell r="AF1493" t="str">
            <v>NO</v>
          </cell>
          <cell r="AG1493" t="str">
            <v/>
          </cell>
          <cell r="AH1493" t="str">
            <v/>
          </cell>
          <cell r="AI1493" t="str">
            <v>0</v>
          </cell>
          <cell r="AJ1493" t="str">
            <v>0</v>
          </cell>
          <cell r="AK1493" t="str">
            <v>0</v>
          </cell>
          <cell r="AL1493" t="str">
            <v/>
          </cell>
          <cell r="AM1493" t="str">
            <v>NO</v>
          </cell>
          <cell r="AN1493" t="str">
            <v>0</v>
          </cell>
          <cell r="AO1493" t="str">
            <v>Safeel.Ahmed</v>
          </cell>
          <cell r="AP1493" t="str">
            <v>939827S</v>
          </cell>
          <cell r="AQ1493" t="str">
            <v>YES</v>
          </cell>
          <cell r="AR1493" t="str">
            <v>939827</v>
          </cell>
          <cell r="AS1493" t="str">
            <v>South-4</v>
          </cell>
          <cell r="AT1493" t="str">
            <v>Ajaz ujjan</v>
          </cell>
          <cell r="AU1493">
            <v>340.11666667065583</v>
          </cell>
          <cell r="AV1493">
            <v>120</v>
          </cell>
          <cell r="AW1493" t="str">
            <v>Time SLA OK</v>
          </cell>
          <cell r="AY1493" t="str">
            <v>Available</v>
          </cell>
          <cell r="AZ1493" t="str">
            <v>South-1</v>
          </cell>
          <cell r="BA1493" t="str">
            <v>Shahzaib</v>
          </cell>
          <cell r="BB1493" t="str">
            <v>Done</v>
          </cell>
          <cell r="BC1493" t="str">
            <v>Mobile</v>
          </cell>
          <cell r="BD1493" t="str">
            <v>Done</v>
          </cell>
          <cell r="BE1493" t="str">
            <v>Faisal Feroz</v>
          </cell>
        </row>
        <row r="1494">
          <cell r="O1494">
            <v>60967</v>
          </cell>
          <cell r="P1494" t="str">
            <v>South-1</v>
          </cell>
          <cell r="Q1494" t="str">
            <v>YES</v>
          </cell>
          <cell r="R1494" t="str">
            <v/>
          </cell>
          <cell r="S1494" t="str">
            <v/>
          </cell>
          <cell r="T1494" t="str">
            <v/>
          </cell>
          <cell r="U1494" t="str">
            <v>NO</v>
          </cell>
          <cell r="V1494" t="str">
            <v>YES</v>
          </cell>
          <cell r="W1494" t="str">
            <v>YES</v>
          </cell>
          <cell r="X1494" t="str">
            <v>NO</v>
          </cell>
          <cell r="Y1494" t="str">
            <v>20</v>
          </cell>
          <cell r="Z1494" t="str">
            <v>Perkins</v>
          </cell>
          <cell r="AA1494" t="str">
            <v>9</v>
          </cell>
          <cell r="AB1494" t="str">
            <v>LF-2654408</v>
          </cell>
          <cell r="AC1494" t="str">
            <v>Not changed</v>
          </cell>
          <cell r="AD1494" t="str">
            <v>FF-26561117</v>
          </cell>
          <cell r="AE1494" t="str">
            <v/>
          </cell>
          <cell r="AF1494" t="str">
            <v>NO</v>
          </cell>
          <cell r="AG1494" t="str">
            <v/>
          </cell>
          <cell r="AH1494" t="str">
            <v/>
          </cell>
          <cell r="AI1494" t="str">
            <v>9</v>
          </cell>
          <cell r="AJ1494" t="str">
            <v/>
          </cell>
          <cell r="AK1494" t="str">
            <v>0</v>
          </cell>
          <cell r="AL1494" t="str">
            <v/>
          </cell>
          <cell r="AM1494" t="str">
            <v>NO</v>
          </cell>
          <cell r="AN1494" t="str">
            <v>5</v>
          </cell>
          <cell r="AO1494" t="str">
            <v>rizwan.ali-icpl</v>
          </cell>
          <cell r="AP1494" t="str">
            <v>U104476P</v>
          </cell>
          <cell r="AQ1494" t="str">
            <v>YES</v>
          </cell>
          <cell r="AR1494" t="str">
            <v>35107</v>
          </cell>
          <cell r="AS1494" t="str">
            <v>South-4</v>
          </cell>
          <cell r="AT1494" t="str">
            <v>Abdul Majeed</v>
          </cell>
          <cell r="AU1494">
            <v>174.25000000745058</v>
          </cell>
          <cell r="AV1494">
            <v>120</v>
          </cell>
          <cell r="AW1494" t="str">
            <v>Time SLA OK</v>
          </cell>
          <cell r="AY1494" t="str">
            <v>Available</v>
          </cell>
          <cell r="AZ1494" t="str">
            <v>South-1</v>
          </cell>
          <cell r="BA1494" t="str">
            <v>Omer Farooq</v>
          </cell>
          <cell r="BB1494" t="str">
            <v>Done</v>
          </cell>
          <cell r="BC1494" t="str">
            <v>Mobile</v>
          </cell>
          <cell r="BD1494" t="str">
            <v>Done</v>
          </cell>
          <cell r="BE1494" t="str">
            <v>Arsalan Ayub</v>
          </cell>
        </row>
        <row r="1495">
          <cell r="O1495">
            <v>60974</v>
          </cell>
          <cell r="P1495" t="str">
            <v>South-4</v>
          </cell>
          <cell r="Q1495" t="str">
            <v>YES</v>
          </cell>
          <cell r="R1495" t="str">
            <v/>
          </cell>
          <cell r="S1495" t="str">
            <v/>
          </cell>
          <cell r="T1495" t="str">
            <v>17476</v>
          </cell>
          <cell r="U1495" t="str">
            <v>YES</v>
          </cell>
          <cell r="V1495" t="str">
            <v>YES</v>
          </cell>
          <cell r="W1495" t="str">
            <v>YES</v>
          </cell>
          <cell r="X1495" t="str">
            <v>YES</v>
          </cell>
          <cell r="Y1495" t="str">
            <v>30</v>
          </cell>
          <cell r="Z1495" t="str">
            <v>Wechai</v>
          </cell>
          <cell r="AA1495" t="str">
            <v>9</v>
          </cell>
          <cell r="AB1495" t="str">
            <v>DF-207</v>
          </cell>
          <cell r="AC1495" t="str">
            <v>AF-265</v>
          </cell>
          <cell r="AD1495" t="str">
            <v>1R-0749</v>
          </cell>
          <cell r="AE1495" t="str">
            <v/>
          </cell>
          <cell r="AF1495" t="str">
            <v>NO</v>
          </cell>
          <cell r="AG1495" t="str">
            <v/>
          </cell>
          <cell r="AH1495" t="str">
            <v/>
          </cell>
          <cell r="AI1495" t="str">
            <v>0</v>
          </cell>
          <cell r="AJ1495" t="str">
            <v>0</v>
          </cell>
          <cell r="AK1495" t="str">
            <v>0</v>
          </cell>
          <cell r="AL1495" t="str">
            <v/>
          </cell>
          <cell r="AM1495" t="str">
            <v>NO</v>
          </cell>
          <cell r="AN1495" t="str">
            <v>0</v>
          </cell>
          <cell r="AO1495" t="str">
            <v>Aman.Siddiqui</v>
          </cell>
          <cell r="AP1495" t="str">
            <v>BE03209050</v>
          </cell>
          <cell r="AQ1495" t="str">
            <v>YES</v>
          </cell>
          <cell r="AR1495" t="str">
            <v>3209050</v>
          </cell>
          <cell r="AS1495" t="str">
            <v>South-1</v>
          </cell>
          <cell r="AT1495" t="str">
            <v>Arsalan Ayub</v>
          </cell>
          <cell r="AU1495">
            <v>139.81666667154059</v>
          </cell>
          <cell r="AV1495">
            <v>120</v>
          </cell>
          <cell r="AW1495" t="str">
            <v>Time SLA OK</v>
          </cell>
          <cell r="AY1495" t="str">
            <v>Available</v>
          </cell>
          <cell r="AZ1495" t="str">
            <v>South-4</v>
          </cell>
          <cell r="BA1495" t="str">
            <v>Amir Jatoi</v>
          </cell>
          <cell r="BB1495" t="str">
            <v>Done</v>
          </cell>
          <cell r="BC1495" t="str">
            <v>Mobile</v>
          </cell>
          <cell r="BD1495" t="str">
            <v>Done</v>
          </cell>
          <cell r="BE1495" t="str">
            <v>Ajaz ujjan</v>
          </cell>
        </row>
        <row r="1496">
          <cell r="O1496">
            <v>60984</v>
          </cell>
          <cell r="P1496" t="str">
            <v>South-4</v>
          </cell>
          <cell r="Q1496" t="str">
            <v>YES</v>
          </cell>
          <cell r="R1496" t="str">
            <v/>
          </cell>
          <cell r="S1496" t="str">
            <v/>
          </cell>
          <cell r="T1496" t="str">
            <v>4015</v>
          </cell>
          <cell r="U1496" t="str">
            <v>YES</v>
          </cell>
          <cell r="V1496" t="str">
            <v>YES</v>
          </cell>
          <cell r="W1496" t="str">
            <v>YES</v>
          </cell>
          <cell r="X1496" t="str">
            <v>YES</v>
          </cell>
          <cell r="Y1496" t="str">
            <v>28</v>
          </cell>
          <cell r="Z1496" t="str">
            <v>Wechai</v>
          </cell>
          <cell r="AA1496" t="str">
            <v>0</v>
          </cell>
          <cell r="AB1496" t="str">
            <v>Not Changed</v>
          </cell>
          <cell r="AC1496" t="str">
            <v>Not changed</v>
          </cell>
          <cell r="AD1496" t="str">
            <v>Not Changed</v>
          </cell>
          <cell r="AE1496" t="str">
            <v/>
          </cell>
          <cell r="AF1496" t="str">
            <v>NO</v>
          </cell>
          <cell r="AG1496" t="str">
            <v/>
          </cell>
          <cell r="AH1496" t="str">
            <v/>
          </cell>
          <cell r="AI1496" t="str">
            <v/>
          </cell>
          <cell r="AJ1496" t="str">
            <v/>
          </cell>
          <cell r="AK1496" t="str">
            <v/>
          </cell>
          <cell r="AL1496" t="str">
            <v/>
          </cell>
          <cell r="AM1496" t="str">
            <v>NO</v>
          </cell>
          <cell r="AN1496" t="str">
            <v>0</v>
          </cell>
          <cell r="AO1496" t="str">
            <v>abdulrehman</v>
          </cell>
          <cell r="AP1496" t="str">
            <v>BE03211876</v>
          </cell>
          <cell r="AQ1496" t="str">
            <v>YES</v>
          </cell>
          <cell r="AR1496" t="str">
            <v>3211876</v>
          </cell>
          <cell r="AS1496" t="str">
            <v>South-1</v>
          </cell>
          <cell r="AT1496" t="str">
            <v>Zubair Kashif</v>
          </cell>
          <cell r="AU1496">
            <v>5.366666674381122</v>
          </cell>
          <cell r="AV1496">
            <v>120</v>
          </cell>
          <cell r="AW1496" t="str">
            <v>Time SLA NOK</v>
          </cell>
          <cell r="AY1496" t="str">
            <v>Available</v>
          </cell>
          <cell r="AZ1496" t="str">
            <v>South-4</v>
          </cell>
          <cell r="BA1496" t="str">
            <v>Wahid Bux</v>
          </cell>
          <cell r="BB1496" t="str">
            <v>Done</v>
          </cell>
          <cell r="BC1496" t="str">
            <v>Mobile</v>
          </cell>
          <cell r="BD1496" t="str">
            <v>Done</v>
          </cell>
          <cell r="BE1496" t="str">
            <v>Abdul Majeed</v>
          </cell>
        </row>
        <row r="1497">
          <cell r="O1497">
            <v>60999</v>
          </cell>
          <cell r="P1497" t="str">
            <v>South-4</v>
          </cell>
          <cell r="Q1497" t="str">
            <v>YES</v>
          </cell>
          <cell r="R1497" t="str">
            <v/>
          </cell>
          <cell r="S1497" t="str">
            <v/>
          </cell>
          <cell r="T1497" t="str">
            <v>000</v>
          </cell>
          <cell r="U1497" t="str">
            <v>YES</v>
          </cell>
          <cell r="V1497" t="str">
            <v>YES</v>
          </cell>
          <cell r="W1497" t="str">
            <v>YES</v>
          </cell>
          <cell r="X1497" t="str">
            <v>YES</v>
          </cell>
          <cell r="Y1497" t="str">
            <v>30-40</v>
          </cell>
          <cell r="Z1497" t="str">
            <v>Perkins</v>
          </cell>
          <cell r="AA1497" t="str">
            <v>0</v>
          </cell>
          <cell r="AB1497" t="str">
            <v>Not Changed</v>
          </cell>
          <cell r="AC1497" t="str">
            <v>Not changed</v>
          </cell>
          <cell r="AD1497" t="str">
            <v>Not Changed</v>
          </cell>
          <cell r="AE1497" t="str">
            <v/>
          </cell>
          <cell r="AF1497" t="str">
            <v>NO</v>
          </cell>
          <cell r="AG1497" t="str">
            <v/>
          </cell>
          <cell r="AH1497" t="str">
            <v/>
          </cell>
          <cell r="AI1497" t="str">
            <v/>
          </cell>
          <cell r="AJ1497" t="str">
            <v/>
          </cell>
          <cell r="AK1497" t="str">
            <v/>
          </cell>
          <cell r="AL1497" t="str">
            <v/>
          </cell>
          <cell r="AM1497" t="str">
            <v>NO</v>
          </cell>
          <cell r="AN1497" t="str">
            <v>0</v>
          </cell>
          <cell r="AO1497" t="str">
            <v>Aman.Siddiqui</v>
          </cell>
          <cell r="AP1497" t="str">
            <v>D7257RD0205</v>
          </cell>
          <cell r="AQ1497" t="str">
            <v>YES</v>
          </cell>
          <cell r="AR1497" t="str">
            <v>76543</v>
          </cell>
          <cell r="AS1497" t="str">
            <v>South-1</v>
          </cell>
          <cell r="AT1497" t="str">
            <v>Arsalan Ayub</v>
          </cell>
          <cell r="AU1497">
            <v>2.2333333315327764</v>
          </cell>
          <cell r="AV1497">
            <v>120</v>
          </cell>
          <cell r="AW1497" t="str">
            <v>Time SLA NOK</v>
          </cell>
          <cell r="AY1497" t="str">
            <v>Available</v>
          </cell>
          <cell r="AZ1497" t="str">
            <v>South-4</v>
          </cell>
          <cell r="BA1497" t="str">
            <v>Saitullah</v>
          </cell>
          <cell r="BB1497" t="str">
            <v>Done</v>
          </cell>
          <cell r="BC1497" t="str">
            <v>In Process</v>
          </cell>
          <cell r="BD1497" t="str">
            <v>Not Done</v>
          </cell>
          <cell r="BE1497" t="str">
            <v>Abdul Majeed</v>
          </cell>
        </row>
        <row r="1498">
          <cell r="O1498">
            <v>61029</v>
          </cell>
          <cell r="P1498" t="str">
            <v>South-2</v>
          </cell>
          <cell r="Q1498" t="str">
            <v>YES</v>
          </cell>
          <cell r="R1498" t="str">
            <v/>
          </cell>
          <cell r="S1498" t="str">
            <v/>
          </cell>
          <cell r="T1498" t="str">
            <v>2837753</v>
          </cell>
          <cell r="U1498" t="str">
            <v>YES</v>
          </cell>
          <cell r="V1498" t="str">
            <v>YES</v>
          </cell>
          <cell r="W1498" t="str">
            <v>YES</v>
          </cell>
          <cell r="X1498" t="str">
            <v>YES</v>
          </cell>
          <cell r="Y1498" t="str">
            <v>30-40</v>
          </cell>
          <cell r="Z1498" t="str">
            <v>Others</v>
          </cell>
          <cell r="AA1498" t="str">
            <v>9</v>
          </cell>
          <cell r="AB1498" t="str">
            <v>751-10620</v>
          </cell>
          <cell r="AC1498" t="str">
            <v>AF-06020-46335</v>
          </cell>
          <cell r="AD1498" t="str">
            <v>DP-133(42174)</v>
          </cell>
          <cell r="AE1498" t="str">
            <v/>
          </cell>
          <cell r="AF1498" t="str">
            <v>NO</v>
          </cell>
          <cell r="AG1498" t="str">
            <v/>
          </cell>
          <cell r="AH1498" t="str">
            <v/>
          </cell>
          <cell r="AI1498" t="str">
            <v>293376</v>
          </cell>
          <cell r="AJ1498" t="str">
            <v>293377</v>
          </cell>
          <cell r="AK1498" t="str">
            <v>283377</v>
          </cell>
          <cell r="AL1498" t="str">
            <v/>
          </cell>
          <cell r="AM1498" t="str">
            <v>NO</v>
          </cell>
          <cell r="AN1498" t="str">
            <v>9</v>
          </cell>
          <cell r="AO1498" t="str">
            <v>Suhail.Ahmed</v>
          </cell>
          <cell r="AP1498" t="str">
            <v>93351096</v>
          </cell>
          <cell r="AQ1498" t="str">
            <v>YES</v>
          </cell>
          <cell r="AR1498" t="str">
            <v>293376</v>
          </cell>
          <cell r="AS1498" t="str">
            <v>South-4</v>
          </cell>
          <cell r="AT1498" t="str">
            <v>Abdul Majeed</v>
          </cell>
          <cell r="AU1498">
            <v>5471.9166666618548</v>
          </cell>
          <cell r="AV1498">
            <v>120</v>
          </cell>
          <cell r="AW1498" t="str">
            <v>Time SLA OK</v>
          </cell>
          <cell r="AY1498" t="str">
            <v>Available</v>
          </cell>
          <cell r="AZ1498" t="str">
            <v>South-2</v>
          </cell>
          <cell r="BA1498" t="str">
            <v>Gull Baloch</v>
          </cell>
          <cell r="BB1498" t="str">
            <v>Done</v>
          </cell>
          <cell r="BC1498" t="str">
            <v>Mobile</v>
          </cell>
          <cell r="BD1498" t="str">
            <v>Done</v>
          </cell>
          <cell r="BE1498" t="str">
            <v>Rehan Jamshaid</v>
          </cell>
        </row>
        <row r="1499">
          <cell r="O1499">
            <v>61037</v>
          </cell>
          <cell r="P1499" t="str">
            <v>South-1</v>
          </cell>
          <cell r="Q1499" t="str">
            <v>YES</v>
          </cell>
          <cell r="R1499" t="str">
            <v/>
          </cell>
          <cell r="S1499" t="str">
            <v/>
          </cell>
          <cell r="T1499" t="str">
            <v>2387</v>
          </cell>
          <cell r="U1499" t="str">
            <v>YES</v>
          </cell>
          <cell r="V1499" t="str">
            <v>YES</v>
          </cell>
          <cell r="W1499" t="str">
            <v>YES</v>
          </cell>
          <cell r="X1499" t="str">
            <v>YES</v>
          </cell>
          <cell r="Y1499" t="str">
            <v>20</v>
          </cell>
          <cell r="Z1499" t="str">
            <v>Perkins</v>
          </cell>
          <cell r="AA1499" t="str">
            <v>9</v>
          </cell>
          <cell r="AB1499" t="str">
            <v>LF-2654408</v>
          </cell>
          <cell r="AC1499" t="str">
            <v>6I-2509</v>
          </cell>
          <cell r="AD1499" t="str">
            <v>15W40</v>
          </cell>
          <cell r="AE1499" t="str">
            <v/>
          </cell>
          <cell r="AF1499" t="str">
            <v>NO</v>
          </cell>
          <cell r="AG1499" t="str">
            <v/>
          </cell>
          <cell r="AH1499" t="str">
            <v/>
          </cell>
          <cell r="AI1499" t="str">
            <v>0</v>
          </cell>
          <cell r="AJ1499" t="str">
            <v>0</v>
          </cell>
          <cell r="AK1499" t="str">
            <v>0</v>
          </cell>
          <cell r="AL1499" t="str">
            <v/>
          </cell>
          <cell r="AM1499" t="str">
            <v>YES</v>
          </cell>
          <cell r="AN1499" t="str">
            <v>0</v>
          </cell>
          <cell r="AO1499" t="str">
            <v>Suhail.Ahmed</v>
          </cell>
          <cell r="AP1499" t="str">
            <v>U909574P</v>
          </cell>
          <cell r="AQ1499" t="str">
            <v>YES</v>
          </cell>
          <cell r="AR1499" t="str">
            <v>0</v>
          </cell>
          <cell r="AS1499" t="str">
            <v>South-4</v>
          </cell>
          <cell r="AT1499" t="str">
            <v>Abdul Majeed</v>
          </cell>
          <cell r="AU1499">
            <v>16237.716666671913</v>
          </cell>
          <cell r="AV1499">
            <v>120</v>
          </cell>
          <cell r="AW1499" t="str">
            <v>Time SLA OK</v>
          </cell>
          <cell r="AX1499" t="str">
            <v>Yes</v>
          </cell>
          <cell r="AY1499" t="str">
            <v>Available</v>
          </cell>
          <cell r="AZ1499" t="str">
            <v>South-1</v>
          </cell>
          <cell r="BA1499" t="str">
            <v>Hamza Younus</v>
          </cell>
          <cell r="BB1499" t="str">
            <v>Done</v>
          </cell>
          <cell r="BC1499" t="str">
            <v>Mobile</v>
          </cell>
          <cell r="BD1499" t="str">
            <v>Done</v>
          </cell>
          <cell r="BE1499" t="str">
            <v>Arsalan Ayub</v>
          </cell>
        </row>
        <row r="1500">
          <cell r="O1500">
            <v>61050</v>
          </cell>
          <cell r="P1500" t="str">
            <v>South-1</v>
          </cell>
          <cell r="Q1500" t="str">
            <v>YES</v>
          </cell>
          <cell r="R1500" t="str">
            <v/>
          </cell>
          <cell r="S1500" t="str">
            <v/>
          </cell>
          <cell r="T1500" t="str">
            <v>290</v>
          </cell>
          <cell r="U1500" t="str">
            <v>NO</v>
          </cell>
          <cell r="V1500" t="str">
            <v>YES</v>
          </cell>
          <cell r="W1500" t="str">
            <v>YES</v>
          </cell>
          <cell r="X1500" t="str">
            <v>YES</v>
          </cell>
          <cell r="Y1500" t="str">
            <v>20</v>
          </cell>
          <cell r="Z1500" t="str">
            <v>Perkins</v>
          </cell>
          <cell r="AA1500" t="str">
            <v>9</v>
          </cell>
          <cell r="AB1500" t="str">
            <v>LF-2654408</v>
          </cell>
          <cell r="AC1500" t="str">
            <v>Not changed</v>
          </cell>
          <cell r="AD1500" t="str">
            <v>FF-26561117</v>
          </cell>
          <cell r="AE1500" t="str">
            <v/>
          </cell>
          <cell r="AF1500" t="str">
            <v>NO</v>
          </cell>
          <cell r="AG1500" t="str">
            <v/>
          </cell>
          <cell r="AH1500" t="str">
            <v/>
          </cell>
          <cell r="AI1500" t="str">
            <v>0</v>
          </cell>
          <cell r="AJ1500" t="str">
            <v/>
          </cell>
          <cell r="AK1500" t="str">
            <v>0</v>
          </cell>
          <cell r="AL1500" t="str">
            <v/>
          </cell>
          <cell r="AM1500" t="str">
            <v>NO</v>
          </cell>
          <cell r="AN1500" t="str">
            <v>5</v>
          </cell>
          <cell r="AO1500" t="str">
            <v>Suhail.Ahmed</v>
          </cell>
          <cell r="AP1500" t="str">
            <v>U996439P</v>
          </cell>
          <cell r="AQ1500" t="str">
            <v>YES</v>
          </cell>
          <cell r="AR1500" t="str">
            <v>996439</v>
          </cell>
          <cell r="AS1500" t="str">
            <v>South-4</v>
          </cell>
          <cell r="AT1500" t="str">
            <v>Abdul Majeed</v>
          </cell>
          <cell r="AU1500">
            <v>322.9999999946449</v>
          </cell>
          <cell r="AV1500">
            <v>120</v>
          </cell>
          <cell r="AW1500" t="str">
            <v>Time SLA OK</v>
          </cell>
          <cell r="AY1500" t="str">
            <v>Available</v>
          </cell>
          <cell r="AZ1500" t="str">
            <v>South-1</v>
          </cell>
          <cell r="BA1500" t="str">
            <v>Hamza Younus</v>
          </cell>
          <cell r="BB1500" t="str">
            <v>Done</v>
          </cell>
          <cell r="BC1500" t="str">
            <v>Mobile</v>
          </cell>
          <cell r="BD1500" t="str">
            <v>Done</v>
          </cell>
          <cell r="BE1500" t="str">
            <v>Arsalan Ayub</v>
          </cell>
        </row>
        <row r="1501">
          <cell r="O1501">
            <v>61070</v>
          </cell>
          <cell r="P1501" t="str">
            <v>South-4</v>
          </cell>
          <cell r="Q1501" t="str">
            <v>YES</v>
          </cell>
          <cell r="R1501" t="str">
            <v/>
          </cell>
          <cell r="S1501" t="str">
            <v/>
          </cell>
          <cell r="T1501" t="str">
            <v>5677</v>
          </cell>
          <cell r="U1501" t="str">
            <v>YES</v>
          </cell>
          <cell r="V1501" t="str">
            <v>YES</v>
          </cell>
          <cell r="W1501" t="str">
            <v>YES</v>
          </cell>
          <cell r="X1501" t="str">
            <v>YES</v>
          </cell>
          <cell r="Y1501" t="str">
            <v>33</v>
          </cell>
          <cell r="Z1501" t="str">
            <v>Others</v>
          </cell>
          <cell r="AA1501" t="str">
            <v>9</v>
          </cell>
          <cell r="AB1501" t="str">
            <v>LF-2654408</v>
          </cell>
          <cell r="AC1501" t="str">
            <v>AF-135326206</v>
          </cell>
          <cell r="AD1501" t="str">
            <v>FF-26561117</v>
          </cell>
          <cell r="AE1501" t="str">
            <v/>
          </cell>
          <cell r="AF1501" t="str">
            <v>NO</v>
          </cell>
          <cell r="AG1501" t="str">
            <v/>
          </cell>
          <cell r="AH1501" t="str">
            <v/>
          </cell>
          <cell r="AI1501" t="str">
            <v>0</v>
          </cell>
          <cell r="AJ1501" t="str">
            <v>0</v>
          </cell>
          <cell r="AK1501" t="str">
            <v>0</v>
          </cell>
          <cell r="AL1501" t="str">
            <v/>
          </cell>
          <cell r="AM1501" t="str">
            <v>YES</v>
          </cell>
          <cell r="AN1501" t="str">
            <v>0</v>
          </cell>
          <cell r="AO1501" t="str">
            <v>Safeel.Ahmed</v>
          </cell>
          <cell r="AP1501" t="str">
            <v>93356414</v>
          </cell>
          <cell r="AQ1501" t="str">
            <v>YES</v>
          </cell>
          <cell r="AR1501" t="str">
            <v>0</v>
          </cell>
          <cell r="AS1501" t="str">
            <v>South-4</v>
          </cell>
          <cell r="AT1501" t="str">
            <v>Ajaz ujjan</v>
          </cell>
          <cell r="AU1501">
            <v>127.3999999940861</v>
          </cell>
          <cell r="AV1501">
            <v>120</v>
          </cell>
          <cell r="AW1501" t="str">
            <v>Time SLA OK</v>
          </cell>
          <cell r="AY1501" t="str">
            <v>Available</v>
          </cell>
          <cell r="AZ1501" t="str">
            <v>South-4</v>
          </cell>
          <cell r="BA1501" t="str">
            <v>Ansar Khan</v>
          </cell>
          <cell r="BB1501" t="str">
            <v>Done</v>
          </cell>
          <cell r="BC1501" t="str">
            <v>Mobile</v>
          </cell>
          <cell r="BD1501" t="str">
            <v>Done</v>
          </cell>
          <cell r="BE1501" t="str">
            <v>Abdul Majeed</v>
          </cell>
        </row>
        <row r="1502">
          <cell r="O1502">
            <v>61073</v>
          </cell>
          <cell r="P1502" t="str">
            <v>South-4</v>
          </cell>
          <cell r="Q1502" t="str">
            <v>YES</v>
          </cell>
          <cell r="R1502" t="str">
            <v/>
          </cell>
          <cell r="S1502" t="str">
            <v/>
          </cell>
          <cell r="T1502" t="str">
            <v/>
          </cell>
          <cell r="U1502" t="str">
            <v>YES</v>
          </cell>
          <cell r="V1502" t="str">
            <v>YES</v>
          </cell>
          <cell r="W1502" t="str">
            <v>YES</v>
          </cell>
          <cell r="X1502" t="str">
            <v>NO</v>
          </cell>
          <cell r="Y1502" t="str">
            <v>20</v>
          </cell>
          <cell r="Z1502" t="str">
            <v>Perkins</v>
          </cell>
          <cell r="AA1502" t="str">
            <v>9</v>
          </cell>
          <cell r="AB1502" t="str">
            <v>LF-2654408</v>
          </cell>
          <cell r="AC1502" t="str">
            <v>Not changed</v>
          </cell>
          <cell r="AD1502" t="str">
            <v>FF-26561117</v>
          </cell>
          <cell r="AE1502" t="str">
            <v/>
          </cell>
          <cell r="AF1502" t="str">
            <v>NO</v>
          </cell>
          <cell r="AG1502" t="str">
            <v/>
          </cell>
          <cell r="AH1502" t="str">
            <v/>
          </cell>
          <cell r="AI1502" t="str">
            <v>0</v>
          </cell>
          <cell r="AJ1502" t="str">
            <v/>
          </cell>
          <cell r="AK1502" t="str">
            <v>0</v>
          </cell>
          <cell r="AL1502" t="str">
            <v/>
          </cell>
          <cell r="AM1502" t="str">
            <v>NO</v>
          </cell>
          <cell r="AN1502" t="str">
            <v>0</v>
          </cell>
          <cell r="AO1502" t="str">
            <v>Safeel.Ahmed</v>
          </cell>
          <cell r="AP1502" t="str">
            <v>906387P</v>
          </cell>
          <cell r="AQ1502" t="str">
            <v>YES</v>
          </cell>
          <cell r="AR1502" t="str">
            <v>906387</v>
          </cell>
          <cell r="AS1502" t="str">
            <v>South-4</v>
          </cell>
          <cell r="AT1502" t="str">
            <v>Ajaz ujjan</v>
          </cell>
          <cell r="AU1502">
            <v>473.88333333190531</v>
          </cell>
          <cell r="AV1502">
            <v>120</v>
          </cell>
          <cell r="AW1502" t="str">
            <v>Time SLA OK</v>
          </cell>
          <cell r="AY1502" t="str">
            <v>Available</v>
          </cell>
          <cell r="AZ1502" t="str">
            <v>South-4</v>
          </cell>
          <cell r="BA1502" t="str">
            <v>Wahid Bux</v>
          </cell>
          <cell r="BB1502" t="str">
            <v>Done</v>
          </cell>
          <cell r="BC1502" t="str">
            <v>Mobile</v>
          </cell>
          <cell r="BD1502" t="str">
            <v>Done</v>
          </cell>
          <cell r="BE1502" t="str">
            <v>Abdul Majeed</v>
          </cell>
        </row>
        <row r="1503">
          <cell r="O1503">
            <v>61080</v>
          </cell>
          <cell r="P1503" t="str">
            <v>South-2</v>
          </cell>
          <cell r="Q1503" t="str">
            <v>YES</v>
          </cell>
          <cell r="R1503" t="str">
            <v/>
          </cell>
          <cell r="S1503" t="str">
            <v/>
          </cell>
          <cell r="T1503" t="str">
            <v>245</v>
          </cell>
          <cell r="U1503" t="str">
            <v>YES</v>
          </cell>
          <cell r="V1503" t="str">
            <v>YES</v>
          </cell>
          <cell r="W1503" t="str">
            <v>YES</v>
          </cell>
          <cell r="X1503" t="str">
            <v>YES</v>
          </cell>
          <cell r="Y1503" t="str">
            <v>33</v>
          </cell>
          <cell r="Z1503" t="str">
            <v>Others</v>
          </cell>
          <cell r="AA1503" t="str">
            <v>0</v>
          </cell>
          <cell r="AB1503" t="str">
            <v>Not Changed</v>
          </cell>
          <cell r="AC1503" t="str">
            <v>Not changed</v>
          </cell>
          <cell r="AD1503" t="str">
            <v>Not Changed</v>
          </cell>
          <cell r="AE1503" t="str">
            <v/>
          </cell>
          <cell r="AF1503" t="str">
            <v>NO</v>
          </cell>
          <cell r="AG1503" t="str">
            <v/>
          </cell>
          <cell r="AH1503" t="str">
            <v/>
          </cell>
          <cell r="AI1503" t="str">
            <v/>
          </cell>
          <cell r="AJ1503" t="str">
            <v/>
          </cell>
          <cell r="AK1503" t="str">
            <v/>
          </cell>
          <cell r="AL1503" t="str">
            <v/>
          </cell>
          <cell r="AM1503" t="str">
            <v>YES</v>
          </cell>
          <cell r="AN1503" t="str">
            <v>0</v>
          </cell>
          <cell r="AO1503" t="str">
            <v>aijaz.mirjat</v>
          </cell>
          <cell r="AP1503" t="str">
            <v>93360895</v>
          </cell>
          <cell r="AQ1503" t="str">
            <v>YES</v>
          </cell>
          <cell r="AR1503" t="str">
            <v>93360895</v>
          </cell>
          <cell r="AS1503" t="str">
            <v>South-2</v>
          </cell>
          <cell r="AT1503" t="str">
            <v>Rashid Ali</v>
          </cell>
          <cell r="AU1503">
            <v>4.3000000098254532</v>
          </cell>
          <cell r="AV1503">
            <v>120</v>
          </cell>
          <cell r="AW1503" t="str">
            <v>Time SLA NOK</v>
          </cell>
          <cell r="AY1503" t="str">
            <v>Available</v>
          </cell>
          <cell r="AZ1503" t="str">
            <v>South-2</v>
          </cell>
          <cell r="BA1503" t="str">
            <v>Rehan jamshaid</v>
          </cell>
          <cell r="BB1503" t="str">
            <v>Done</v>
          </cell>
          <cell r="BC1503" t="str">
            <v>Mobile</v>
          </cell>
          <cell r="BD1503" t="str">
            <v>Done</v>
          </cell>
          <cell r="BE1503" t="str">
            <v>Rehan jamshaid</v>
          </cell>
        </row>
        <row r="1504">
          <cell r="O1504">
            <v>61108</v>
          </cell>
          <cell r="P1504" t="str">
            <v>South-1</v>
          </cell>
          <cell r="Q1504" t="str">
            <v>YES</v>
          </cell>
          <cell r="R1504" t="str">
            <v/>
          </cell>
          <cell r="S1504" t="str">
            <v/>
          </cell>
          <cell r="T1504" t="str">
            <v>2654</v>
          </cell>
          <cell r="U1504" t="str">
            <v>YES</v>
          </cell>
          <cell r="V1504" t="str">
            <v>YES</v>
          </cell>
          <cell r="W1504" t="str">
            <v>YES</v>
          </cell>
          <cell r="X1504" t="str">
            <v>YES</v>
          </cell>
          <cell r="Y1504" t="str">
            <v>20</v>
          </cell>
          <cell r="Z1504" t="str">
            <v>Perkins</v>
          </cell>
          <cell r="AA1504" t="str">
            <v>9</v>
          </cell>
          <cell r="AB1504" t="str">
            <v>LF-2654408</v>
          </cell>
          <cell r="AC1504" t="str">
            <v>AF-135326206</v>
          </cell>
          <cell r="AD1504" t="str">
            <v>FF-26561117</v>
          </cell>
          <cell r="AE1504" t="str">
            <v/>
          </cell>
          <cell r="AF1504" t="str">
            <v>NO</v>
          </cell>
          <cell r="AG1504" t="str">
            <v/>
          </cell>
          <cell r="AH1504" t="str">
            <v/>
          </cell>
          <cell r="AI1504" t="str">
            <v>0</v>
          </cell>
          <cell r="AJ1504" t="str">
            <v>0</v>
          </cell>
          <cell r="AK1504" t="str">
            <v>0</v>
          </cell>
          <cell r="AL1504" t="str">
            <v/>
          </cell>
          <cell r="AM1504" t="str">
            <v>YES</v>
          </cell>
          <cell r="AN1504" t="str">
            <v>N</v>
          </cell>
          <cell r="AO1504" t="str">
            <v>rizwan.ali-icpl</v>
          </cell>
          <cell r="AP1504" t="str">
            <v>U919863P</v>
          </cell>
          <cell r="AQ1504" t="str">
            <v>YES</v>
          </cell>
          <cell r="AR1504" t="str">
            <v>919863</v>
          </cell>
          <cell r="AS1504" t="str">
            <v>South-4</v>
          </cell>
          <cell r="AT1504" t="str">
            <v>Abdul Majeed</v>
          </cell>
          <cell r="AU1504">
            <v>13302.249999999767</v>
          </cell>
          <cell r="AV1504">
            <v>120</v>
          </cell>
          <cell r="AW1504" t="str">
            <v>Time SLA OK</v>
          </cell>
          <cell r="AY1504" t="str">
            <v>Available</v>
          </cell>
          <cell r="AZ1504" t="str">
            <v>South-1</v>
          </cell>
          <cell r="BA1504" t="str">
            <v>Syed Azeem UL Hassan</v>
          </cell>
          <cell r="BB1504" t="str">
            <v>Done</v>
          </cell>
          <cell r="BC1504" t="str">
            <v>Mobile</v>
          </cell>
          <cell r="BD1504" t="str">
            <v>Done</v>
          </cell>
          <cell r="BE1504" t="str">
            <v>Zubair Kashif</v>
          </cell>
        </row>
        <row r="1505">
          <cell r="O1505">
            <v>61112</v>
          </cell>
          <cell r="P1505" t="str">
            <v>South-1</v>
          </cell>
          <cell r="Q1505" t="str">
            <v>YES</v>
          </cell>
          <cell r="R1505" t="str">
            <v/>
          </cell>
          <cell r="S1505" t="str">
            <v/>
          </cell>
          <cell r="T1505" t="str">
            <v>E81</v>
          </cell>
          <cell r="U1505" t="str">
            <v>YES</v>
          </cell>
          <cell r="V1505" t="str">
            <v>YES</v>
          </cell>
          <cell r="W1505" t="str">
            <v>YES</v>
          </cell>
          <cell r="X1505" t="str">
            <v>YES</v>
          </cell>
          <cell r="Y1505" t="str">
            <v>20</v>
          </cell>
          <cell r="Z1505" t="str">
            <v>Perkins</v>
          </cell>
          <cell r="AA1505" t="str">
            <v>9ltts</v>
          </cell>
          <cell r="AB1505" t="str">
            <v>LF-2654408</v>
          </cell>
          <cell r="AC1505" t="str">
            <v>Not changed</v>
          </cell>
          <cell r="AD1505" t="str">
            <v>FF-26561117</v>
          </cell>
          <cell r="AE1505" t="str">
            <v/>
          </cell>
          <cell r="AF1505" t="str">
            <v>NO</v>
          </cell>
          <cell r="AG1505" t="str">
            <v/>
          </cell>
          <cell r="AH1505" t="str">
            <v/>
          </cell>
          <cell r="AI1505" t="str">
            <v>0</v>
          </cell>
          <cell r="AJ1505" t="str">
            <v/>
          </cell>
          <cell r="AK1505" t="str">
            <v>0</v>
          </cell>
          <cell r="AL1505" t="str">
            <v/>
          </cell>
          <cell r="AM1505" t="str">
            <v>YES</v>
          </cell>
          <cell r="AN1505" t="str">
            <v>00</v>
          </cell>
          <cell r="AO1505" t="str">
            <v>Syed.Hamid</v>
          </cell>
          <cell r="AP1505" t="str">
            <v>997703P</v>
          </cell>
          <cell r="AQ1505" t="str">
            <v>YES</v>
          </cell>
          <cell r="AR1505" t="str">
            <v>997703</v>
          </cell>
          <cell r="AS1505" t="str">
            <v>South-2</v>
          </cell>
          <cell r="AT1505" t="str">
            <v>Shabe-ul-hassan</v>
          </cell>
          <cell r="AU1505">
            <v>34.250000001629815</v>
          </cell>
          <cell r="AV1505">
            <v>120</v>
          </cell>
          <cell r="AW1505" t="str">
            <v>Time SLA NOK</v>
          </cell>
          <cell r="AY1505" t="str">
            <v>Available</v>
          </cell>
          <cell r="AZ1505" t="str">
            <v>South-1</v>
          </cell>
          <cell r="BA1505" t="str">
            <v>Samar Abbass Sherazi</v>
          </cell>
          <cell r="BB1505" t="str">
            <v>Done</v>
          </cell>
          <cell r="BC1505" t="str">
            <v>Mobile</v>
          </cell>
          <cell r="BD1505" t="str">
            <v>Done</v>
          </cell>
          <cell r="BE1505" t="str">
            <v>Sameer Sarosh</v>
          </cell>
        </row>
        <row r="1506">
          <cell r="O1506">
            <v>61125</v>
          </cell>
          <cell r="P1506" t="str">
            <v>South-1</v>
          </cell>
          <cell r="Q1506" t="str">
            <v>YES</v>
          </cell>
          <cell r="R1506" t="str">
            <v/>
          </cell>
          <cell r="S1506" t="str">
            <v/>
          </cell>
          <cell r="T1506" t="str">
            <v/>
          </cell>
          <cell r="U1506" t="str">
            <v>YES</v>
          </cell>
          <cell r="V1506" t="str">
            <v>YES</v>
          </cell>
          <cell r="W1506" t="str">
            <v>YES</v>
          </cell>
          <cell r="X1506" t="str">
            <v>NO</v>
          </cell>
          <cell r="Y1506" t="str">
            <v>20</v>
          </cell>
          <cell r="Z1506" t="str">
            <v>Perkins</v>
          </cell>
          <cell r="AA1506" t="str">
            <v>9</v>
          </cell>
          <cell r="AB1506" t="str">
            <v>LF-2654408</v>
          </cell>
          <cell r="AC1506" t="str">
            <v>AF-135326206</v>
          </cell>
          <cell r="AD1506" t="str">
            <v>FF-26561117</v>
          </cell>
          <cell r="AE1506" t="str">
            <v/>
          </cell>
          <cell r="AF1506" t="str">
            <v>NO</v>
          </cell>
          <cell r="AG1506" t="str">
            <v/>
          </cell>
          <cell r="AH1506" t="str">
            <v/>
          </cell>
          <cell r="AI1506" t="str">
            <v>0</v>
          </cell>
          <cell r="AJ1506" t="str">
            <v>0</v>
          </cell>
          <cell r="AK1506" t="str">
            <v>0</v>
          </cell>
          <cell r="AL1506" t="str">
            <v/>
          </cell>
          <cell r="AM1506" t="str">
            <v>NO</v>
          </cell>
          <cell r="AN1506" t="str">
            <v>0</v>
          </cell>
          <cell r="AO1506" t="str">
            <v>Safeel.Ahmed</v>
          </cell>
          <cell r="AP1506" t="str">
            <v>M844L-2.216-M526</v>
          </cell>
          <cell r="AQ1506" t="str">
            <v>YES</v>
          </cell>
          <cell r="AR1506" t="str">
            <v>21526</v>
          </cell>
          <cell r="AS1506" t="str">
            <v>South-4</v>
          </cell>
          <cell r="AT1506" t="str">
            <v>Ajaz ujjan</v>
          </cell>
          <cell r="AU1506">
            <v>353.56666666106321</v>
          </cell>
          <cell r="AV1506">
            <v>120</v>
          </cell>
          <cell r="AW1506" t="str">
            <v>Time SLA OK</v>
          </cell>
          <cell r="AY1506" t="str">
            <v>Available</v>
          </cell>
          <cell r="AZ1506" t="str">
            <v>South-1</v>
          </cell>
          <cell r="BA1506" t="str">
            <v>Amir Ali Pirzada</v>
          </cell>
          <cell r="BB1506" t="str">
            <v>Done</v>
          </cell>
          <cell r="BC1506" t="str">
            <v>Mobile</v>
          </cell>
          <cell r="BD1506" t="str">
            <v>Done</v>
          </cell>
          <cell r="BE1506" t="str">
            <v>Arsalan Ayub</v>
          </cell>
        </row>
        <row r="1507">
          <cell r="O1507">
            <v>61341</v>
          </cell>
          <cell r="P1507" t="str">
            <v>South-1</v>
          </cell>
          <cell r="Q1507" t="str">
            <v>YES</v>
          </cell>
          <cell r="R1507" t="str">
            <v/>
          </cell>
          <cell r="S1507" t="str">
            <v/>
          </cell>
          <cell r="T1507" t="str">
            <v>1840</v>
          </cell>
          <cell r="U1507" t="str">
            <v>YES</v>
          </cell>
          <cell r="V1507" t="str">
            <v>YES</v>
          </cell>
          <cell r="W1507" t="str">
            <v>YES</v>
          </cell>
          <cell r="X1507" t="str">
            <v>YES</v>
          </cell>
          <cell r="Y1507" t="str">
            <v>30-40</v>
          </cell>
          <cell r="Z1507" t="str">
            <v>Others</v>
          </cell>
          <cell r="AA1507" t="str">
            <v>00</v>
          </cell>
          <cell r="AB1507" t="str">
            <v>Not Changed</v>
          </cell>
          <cell r="AC1507" t="str">
            <v>Not changed</v>
          </cell>
          <cell r="AD1507" t="str">
            <v>Not Changed</v>
          </cell>
          <cell r="AE1507" t="str">
            <v/>
          </cell>
          <cell r="AF1507" t="str">
            <v>NO</v>
          </cell>
          <cell r="AG1507" t="str">
            <v/>
          </cell>
          <cell r="AH1507" t="str">
            <v/>
          </cell>
          <cell r="AI1507" t="str">
            <v/>
          </cell>
          <cell r="AJ1507" t="str">
            <v/>
          </cell>
          <cell r="AK1507" t="str">
            <v/>
          </cell>
          <cell r="AL1507" t="str">
            <v/>
          </cell>
          <cell r="AM1507" t="str">
            <v>NO</v>
          </cell>
          <cell r="AN1507" t="str">
            <v>00</v>
          </cell>
          <cell r="AO1507" t="str">
            <v>Aman.Siddiqui</v>
          </cell>
          <cell r="AP1507" t="str">
            <v>D7257RD0164</v>
          </cell>
          <cell r="AQ1507" t="str">
            <v>YES</v>
          </cell>
          <cell r="AR1507" t="str">
            <v>0</v>
          </cell>
          <cell r="AS1507" t="str">
            <v>South-1</v>
          </cell>
          <cell r="AT1507" t="str">
            <v>Arsalan Ayub</v>
          </cell>
          <cell r="AU1507">
            <v>118.18333333125338</v>
          </cell>
          <cell r="AV1507">
            <v>120</v>
          </cell>
          <cell r="AW1507" t="str">
            <v>Time SLA NOK</v>
          </cell>
          <cell r="AY1507" t="str">
            <v>Available</v>
          </cell>
          <cell r="AZ1507" t="str">
            <v>South-1</v>
          </cell>
          <cell r="BA1507" t="str">
            <v>Syed Azeem UL Hassan</v>
          </cell>
          <cell r="BB1507" t="str">
            <v>Done</v>
          </cell>
          <cell r="BC1507" t="str">
            <v>Mobile</v>
          </cell>
          <cell r="BD1507" t="str">
            <v>Done</v>
          </cell>
          <cell r="BE1507" t="str">
            <v>Zubair Kashif</v>
          </cell>
        </row>
        <row r="1508">
          <cell r="O1508">
            <v>61342</v>
          </cell>
          <cell r="P1508" t="str">
            <v>South-1</v>
          </cell>
          <cell r="Q1508" t="str">
            <v>YES</v>
          </cell>
          <cell r="R1508" t="str">
            <v/>
          </cell>
          <cell r="S1508" t="str">
            <v/>
          </cell>
          <cell r="T1508" t="str">
            <v>249</v>
          </cell>
          <cell r="U1508" t="str">
            <v>YES</v>
          </cell>
          <cell r="V1508" t="str">
            <v>YES</v>
          </cell>
          <cell r="W1508" t="str">
            <v>YES</v>
          </cell>
          <cell r="X1508" t="str">
            <v>YES</v>
          </cell>
          <cell r="Y1508" t="str">
            <v>30</v>
          </cell>
          <cell r="Z1508" t="str">
            <v>Cummins</v>
          </cell>
          <cell r="AA1508" t="str">
            <v>0</v>
          </cell>
          <cell r="AB1508" t="str">
            <v>Not Changed</v>
          </cell>
          <cell r="AC1508" t="str">
            <v>Not changed</v>
          </cell>
          <cell r="AD1508" t="str">
            <v>Not Changed</v>
          </cell>
          <cell r="AE1508" t="str">
            <v/>
          </cell>
          <cell r="AF1508" t="str">
            <v>NO</v>
          </cell>
          <cell r="AG1508" t="str">
            <v/>
          </cell>
          <cell r="AH1508" t="str">
            <v/>
          </cell>
          <cell r="AI1508" t="str">
            <v/>
          </cell>
          <cell r="AJ1508" t="str">
            <v/>
          </cell>
          <cell r="AK1508" t="str">
            <v/>
          </cell>
          <cell r="AL1508" t="str">
            <v/>
          </cell>
          <cell r="AM1508" t="str">
            <v>NO</v>
          </cell>
          <cell r="AN1508" t="str">
            <v>0</v>
          </cell>
          <cell r="AO1508" t="str">
            <v>abdulrehman</v>
          </cell>
          <cell r="AP1508" t="str">
            <v>93385802</v>
          </cell>
          <cell r="AQ1508" t="str">
            <v>YES</v>
          </cell>
          <cell r="AR1508" t="str">
            <v>93385802</v>
          </cell>
          <cell r="AS1508" t="str">
            <v>South-1</v>
          </cell>
          <cell r="AT1508" t="str">
            <v>Zubair Kashif</v>
          </cell>
          <cell r="AU1508">
            <v>7.3833333305083215</v>
          </cell>
          <cell r="AV1508">
            <v>120</v>
          </cell>
          <cell r="AW1508" t="str">
            <v>Time SLA NOK</v>
          </cell>
          <cell r="AY1508" t="str">
            <v>Available</v>
          </cell>
          <cell r="AZ1508" t="str">
            <v>South-1</v>
          </cell>
          <cell r="BA1508" t="str">
            <v>Syed Azeem UL Hassan</v>
          </cell>
          <cell r="BB1508" t="str">
            <v>Done</v>
          </cell>
          <cell r="BC1508" t="str">
            <v>Mobile</v>
          </cell>
          <cell r="BD1508" t="str">
            <v>Done</v>
          </cell>
          <cell r="BE1508" t="str">
            <v>Zubair Kashif</v>
          </cell>
        </row>
        <row r="1509">
          <cell r="O1509">
            <v>61344</v>
          </cell>
          <cell r="P1509" t="str">
            <v>South-1</v>
          </cell>
          <cell r="Q1509" t="str">
            <v>YES</v>
          </cell>
          <cell r="R1509" t="str">
            <v/>
          </cell>
          <cell r="S1509" t="str">
            <v/>
          </cell>
          <cell r="T1509" t="str">
            <v>653</v>
          </cell>
          <cell r="U1509" t="str">
            <v>YES</v>
          </cell>
          <cell r="V1509" t="str">
            <v>YES</v>
          </cell>
          <cell r="W1509" t="str">
            <v>YES</v>
          </cell>
          <cell r="X1509" t="str">
            <v>YES</v>
          </cell>
          <cell r="Y1509" t="str">
            <v>33</v>
          </cell>
          <cell r="Z1509" t="str">
            <v>Others</v>
          </cell>
          <cell r="AA1509" t="str">
            <v>9</v>
          </cell>
          <cell r="AB1509" t="str">
            <v>4324909</v>
          </cell>
          <cell r="AC1509" t="str">
            <v>6I-2510</v>
          </cell>
          <cell r="AD1509" t="str">
            <v>AF-26560201</v>
          </cell>
          <cell r="AE1509" t="str">
            <v/>
          </cell>
          <cell r="AF1509" t="str">
            <v>NO</v>
          </cell>
          <cell r="AG1509" t="str">
            <v/>
          </cell>
          <cell r="AH1509" t="str">
            <v/>
          </cell>
          <cell r="AI1509" t="str">
            <v>0</v>
          </cell>
          <cell r="AJ1509" t="str">
            <v>0</v>
          </cell>
          <cell r="AK1509" t="str">
            <v>0</v>
          </cell>
          <cell r="AL1509" t="str">
            <v/>
          </cell>
          <cell r="AM1509" t="str">
            <v>YES</v>
          </cell>
          <cell r="AN1509" t="str">
            <v>0</v>
          </cell>
          <cell r="AO1509" t="str">
            <v>Safeel.Ahmed</v>
          </cell>
          <cell r="AP1509" t="str">
            <v>93415183</v>
          </cell>
          <cell r="AQ1509" t="str">
            <v>YES</v>
          </cell>
          <cell r="AR1509" t="str">
            <v>9368864</v>
          </cell>
          <cell r="AS1509" t="str">
            <v>South-4</v>
          </cell>
          <cell r="AT1509" t="str">
            <v>Ajaz ujjan</v>
          </cell>
          <cell r="AU1509">
            <v>121.09999999869615</v>
          </cell>
          <cell r="AV1509">
            <v>120</v>
          </cell>
          <cell r="AW1509" t="str">
            <v>Time SLA OK</v>
          </cell>
          <cell r="AY1509" t="str">
            <v>Available</v>
          </cell>
          <cell r="AZ1509" t="str">
            <v>South-1</v>
          </cell>
          <cell r="BA1509" t="str">
            <v>Syed Azeem UL Hassan</v>
          </cell>
          <cell r="BB1509" t="str">
            <v>Done</v>
          </cell>
          <cell r="BC1509" t="str">
            <v>Mobile</v>
          </cell>
          <cell r="BD1509" t="str">
            <v>Done</v>
          </cell>
          <cell r="BE1509" t="str">
            <v>Zubair Kashif</v>
          </cell>
        </row>
        <row r="1510">
          <cell r="O1510">
            <v>61357</v>
          </cell>
          <cell r="P1510" t="str">
            <v>South-2</v>
          </cell>
          <cell r="Q1510" t="str">
            <v>YES</v>
          </cell>
          <cell r="R1510" t="str">
            <v/>
          </cell>
          <cell r="S1510" t="str">
            <v/>
          </cell>
          <cell r="T1510" t="str">
            <v/>
          </cell>
          <cell r="U1510" t="str">
            <v>NO</v>
          </cell>
          <cell r="V1510" t="str">
            <v>NO</v>
          </cell>
          <cell r="W1510" t="str">
            <v>YES</v>
          </cell>
          <cell r="X1510" t="str">
            <v>NO</v>
          </cell>
          <cell r="Y1510" t="str">
            <v>20</v>
          </cell>
          <cell r="Z1510" t="str">
            <v>Perkins</v>
          </cell>
          <cell r="AA1510" t="str">
            <v>9</v>
          </cell>
          <cell r="AB1510" t="str">
            <v>LF-2654408</v>
          </cell>
          <cell r="AC1510" t="str">
            <v>AF-135326206</v>
          </cell>
          <cell r="AD1510" t="str">
            <v>FF-26561117</v>
          </cell>
          <cell r="AE1510" t="str">
            <v/>
          </cell>
          <cell r="AF1510" t="str">
            <v>NO</v>
          </cell>
          <cell r="AG1510" t="str">
            <v/>
          </cell>
          <cell r="AH1510" t="str">
            <v/>
          </cell>
          <cell r="AI1510" t="str">
            <v>0</v>
          </cell>
          <cell r="AJ1510" t="str">
            <v>0</v>
          </cell>
          <cell r="AK1510" t="str">
            <v>0</v>
          </cell>
          <cell r="AL1510" t="str">
            <v/>
          </cell>
          <cell r="AM1510" t="str">
            <v>YES</v>
          </cell>
          <cell r="AN1510" t="str">
            <v>5</v>
          </cell>
          <cell r="AO1510" t="str">
            <v>aijaz.mirjat</v>
          </cell>
          <cell r="AP1510" t="str">
            <v>927549P</v>
          </cell>
          <cell r="AQ1510" t="str">
            <v>YES</v>
          </cell>
          <cell r="AR1510" t="str">
            <v>351070</v>
          </cell>
          <cell r="AS1510" t="str">
            <v>South-2</v>
          </cell>
          <cell r="AT1510" t="str">
            <v>Rashid Ali</v>
          </cell>
          <cell r="AU1510">
            <v>5.5666666687466204</v>
          </cell>
          <cell r="AV1510">
            <v>90</v>
          </cell>
          <cell r="AW1510" t="str">
            <v>Time SLA NOK</v>
          </cell>
          <cell r="AY1510" t="str">
            <v>Available</v>
          </cell>
          <cell r="AZ1510" t="str">
            <v>South-2</v>
          </cell>
          <cell r="BA1510" t="str">
            <v>Zeeshan Shaikh</v>
          </cell>
          <cell r="BB1510" t="str">
            <v>Done</v>
          </cell>
          <cell r="BC1510" t="str">
            <v>Mobile</v>
          </cell>
          <cell r="BD1510" t="str">
            <v>Done</v>
          </cell>
          <cell r="BE1510" t="str">
            <v>Rashid Ali</v>
          </cell>
        </row>
        <row r="1511">
          <cell r="O1511">
            <v>61359</v>
          </cell>
          <cell r="P1511" t="str">
            <v>South-4</v>
          </cell>
          <cell r="Q1511" t="str">
            <v>YES</v>
          </cell>
          <cell r="R1511" t="str">
            <v/>
          </cell>
          <cell r="S1511" t="str">
            <v/>
          </cell>
          <cell r="T1511" t="str">
            <v>10434</v>
          </cell>
          <cell r="U1511" t="str">
            <v>YES</v>
          </cell>
          <cell r="V1511" t="str">
            <v>NO</v>
          </cell>
          <cell r="W1511" t="str">
            <v>YES</v>
          </cell>
          <cell r="X1511" t="str">
            <v>YES</v>
          </cell>
          <cell r="Y1511" t="str">
            <v>28</v>
          </cell>
          <cell r="Z1511" t="str">
            <v>Wechai</v>
          </cell>
          <cell r="AA1511" t="str">
            <v>0</v>
          </cell>
          <cell r="AB1511" t="str">
            <v>Not Changed</v>
          </cell>
          <cell r="AC1511" t="str">
            <v>Not changed</v>
          </cell>
          <cell r="AD1511" t="str">
            <v>Not Changed</v>
          </cell>
          <cell r="AE1511" t="str">
            <v/>
          </cell>
          <cell r="AF1511" t="str">
            <v>NO</v>
          </cell>
          <cell r="AG1511" t="str">
            <v/>
          </cell>
          <cell r="AH1511" t="str">
            <v/>
          </cell>
          <cell r="AI1511" t="str">
            <v/>
          </cell>
          <cell r="AJ1511" t="str">
            <v/>
          </cell>
          <cell r="AK1511" t="str">
            <v/>
          </cell>
          <cell r="AL1511" t="str">
            <v/>
          </cell>
          <cell r="AM1511" t="str">
            <v>YES</v>
          </cell>
          <cell r="AN1511" t="str">
            <v>0</v>
          </cell>
          <cell r="AO1511" t="str">
            <v>Syed.Hamid</v>
          </cell>
          <cell r="AP1511" t="str">
            <v>BE03208780</v>
          </cell>
          <cell r="AQ1511" t="str">
            <v>YES</v>
          </cell>
          <cell r="AR1511" t="str">
            <v>0</v>
          </cell>
          <cell r="AS1511" t="str">
            <v>South-2</v>
          </cell>
          <cell r="AT1511" t="str">
            <v>Shabe-ul-hassan</v>
          </cell>
          <cell r="AU1511">
            <v>2.7166666625998914</v>
          </cell>
          <cell r="AV1511">
            <v>90</v>
          </cell>
          <cell r="AW1511" t="str">
            <v>Time SLA NOK</v>
          </cell>
          <cell r="AY1511" t="str">
            <v>Available</v>
          </cell>
          <cell r="AZ1511" t="str">
            <v>South-4</v>
          </cell>
          <cell r="BA1511" t="str">
            <v>Wahid Bux</v>
          </cell>
          <cell r="BB1511" t="str">
            <v>Done</v>
          </cell>
          <cell r="BC1511" t="str">
            <v>Mobile</v>
          </cell>
          <cell r="BD1511" t="str">
            <v>Done</v>
          </cell>
          <cell r="BE1511" t="str">
            <v>Abdul Majeed</v>
          </cell>
        </row>
        <row r="1512">
          <cell r="O1512">
            <v>61371</v>
          </cell>
          <cell r="P1512" t="str">
            <v>South-4</v>
          </cell>
          <cell r="Q1512" t="str">
            <v/>
          </cell>
          <cell r="R1512" t="str">
            <v/>
          </cell>
          <cell r="S1512" t="str">
            <v/>
          </cell>
          <cell r="T1512" t="str">
            <v/>
          </cell>
          <cell r="U1512" t="str">
            <v/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/>
          </cell>
          <cell r="AA1512" t="str">
            <v/>
          </cell>
          <cell r="AB1512" t="str">
            <v/>
          </cell>
          <cell r="AC1512" t="str">
            <v/>
          </cell>
          <cell r="AD1512" t="str">
            <v/>
          </cell>
          <cell r="AE1512" t="str">
            <v/>
          </cell>
          <cell r="AF1512" t="str">
            <v/>
          </cell>
          <cell r="AG1512" t="str">
            <v/>
          </cell>
          <cell r="AH1512" t="str">
            <v/>
          </cell>
          <cell r="AI1512" t="str">
            <v/>
          </cell>
          <cell r="AJ1512" t="str">
            <v/>
          </cell>
          <cell r="AK1512" t="str">
            <v/>
          </cell>
          <cell r="AL1512" t="str">
            <v/>
          </cell>
          <cell r="AM1512" t="str">
            <v/>
          </cell>
          <cell r="AN1512" t="str">
            <v/>
          </cell>
          <cell r="AO1512" t="str">
            <v>Safeel.Ahmed</v>
          </cell>
          <cell r="AP1512" t="str">
            <v/>
          </cell>
          <cell r="AQ1512" t="str">
            <v/>
          </cell>
          <cell r="AR1512" t="str">
            <v/>
          </cell>
          <cell r="AS1512" t="str">
            <v>South-4</v>
          </cell>
          <cell r="AT1512" t="str">
            <v>Ajaz ujjan</v>
          </cell>
          <cell r="AU1512">
            <v>456.63333333330229</v>
          </cell>
          <cell r="AV1512">
            <v>120</v>
          </cell>
          <cell r="AW1512" t="str">
            <v>Time SLA OK</v>
          </cell>
          <cell r="AY1512" t="str">
            <v>Available</v>
          </cell>
          <cell r="AZ1512" t="str">
            <v>South-4</v>
          </cell>
          <cell r="BA1512" t="str">
            <v>Wahid Bux</v>
          </cell>
          <cell r="BB1512" t="str">
            <v>Done</v>
          </cell>
          <cell r="BC1512" t="str">
            <v>Mobile</v>
          </cell>
          <cell r="BD1512" t="str">
            <v>Done</v>
          </cell>
          <cell r="BE1512" t="str">
            <v>Abdul Majeed</v>
          </cell>
        </row>
        <row r="1513">
          <cell r="O1513">
            <v>61380</v>
          </cell>
          <cell r="P1513" t="str">
            <v>South-4</v>
          </cell>
          <cell r="Q1513" t="str">
            <v>YES</v>
          </cell>
          <cell r="R1513" t="str">
            <v/>
          </cell>
          <cell r="S1513" t="str">
            <v/>
          </cell>
          <cell r="T1513" t="str">
            <v>6284728</v>
          </cell>
          <cell r="U1513" t="str">
            <v>YES</v>
          </cell>
          <cell r="V1513" t="str">
            <v>YES</v>
          </cell>
          <cell r="W1513" t="str">
            <v>YES</v>
          </cell>
          <cell r="X1513" t="str">
            <v>YES</v>
          </cell>
          <cell r="Y1513" t="str">
            <v>20</v>
          </cell>
          <cell r="Z1513" t="str">
            <v>Perkins</v>
          </cell>
          <cell r="AA1513" t="str">
            <v>9</v>
          </cell>
          <cell r="AB1513" t="str">
            <v>LF 667,W11102/36</v>
          </cell>
          <cell r="AC1513" t="str">
            <v>142-1404</v>
          </cell>
          <cell r="AD1513" t="str">
            <v>751-8100</v>
          </cell>
          <cell r="AE1513" t="str">
            <v/>
          </cell>
          <cell r="AF1513" t="str">
            <v>NO</v>
          </cell>
          <cell r="AG1513" t="str">
            <v/>
          </cell>
          <cell r="AH1513" t="str">
            <v/>
          </cell>
          <cell r="AI1513" t="str">
            <v>5285827</v>
          </cell>
          <cell r="AJ1513" t="str">
            <v>5284884</v>
          </cell>
          <cell r="AK1513" t="str">
            <v>5284848</v>
          </cell>
          <cell r="AL1513" t="str">
            <v/>
          </cell>
          <cell r="AM1513" t="str">
            <v>NO</v>
          </cell>
          <cell r="AN1513" t="str">
            <v>9</v>
          </cell>
          <cell r="AO1513" t="str">
            <v>Suhail.Ahmed</v>
          </cell>
          <cell r="AP1513" t="str">
            <v>SMKJ124561</v>
          </cell>
          <cell r="AQ1513" t="str">
            <v>YES</v>
          </cell>
          <cell r="AR1513" t="str">
            <v>5294927</v>
          </cell>
          <cell r="AS1513" t="str">
            <v>South-4</v>
          </cell>
          <cell r="AT1513" t="str">
            <v>Abdul Majeed</v>
          </cell>
          <cell r="AU1513">
            <v>216.26666666823439</v>
          </cell>
          <cell r="AV1513">
            <v>120</v>
          </cell>
          <cell r="AW1513" t="str">
            <v>Time SLA OK</v>
          </cell>
          <cell r="AY1513" t="str">
            <v>Available</v>
          </cell>
          <cell r="AZ1513" t="str">
            <v>South-4</v>
          </cell>
          <cell r="BA1513" t="str">
            <v>Saitullah</v>
          </cell>
          <cell r="BB1513" t="str">
            <v>Done</v>
          </cell>
          <cell r="BC1513" t="str">
            <v>In Process</v>
          </cell>
          <cell r="BD1513" t="str">
            <v>Not Done</v>
          </cell>
          <cell r="BE1513" t="str">
            <v>Abdul Majeed</v>
          </cell>
        </row>
        <row r="1514">
          <cell r="O1514">
            <v>61405</v>
          </cell>
          <cell r="P1514" t="str">
            <v>South-2</v>
          </cell>
          <cell r="Q1514" t="str">
            <v>YES</v>
          </cell>
          <cell r="R1514" t="str">
            <v/>
          </cell>
          <cell r="S1514" t="str">
            <v/>
          </cell>
          <cell r="T1514" t="str">
            <v>000</v>
          </cell>
          <cell r="U1514" t="str">
            <v>YES</v>
          </cell>
          <cell r="V1514" t="str">
            <v>YES</v>
          </cell>
          <cell r="W1514" t="str">
            <v>YES</v>
          </cell>
          <cell r="X1514" t="str">
            <v>YES</v>
          </cell>
          <cell r="Y1514" t="str">
            <v>20</v>
          </cell>
          <cell r="Z1514" t="str">
            <v>Perkins</v>
          </cell>
          <cell r="AA1514" t="str">
            <v>9ltrs</v>
          </cell>
          <cell r="AB1514" t="str">
            <v>LF-2654408</v>
          </cell>
          <cell r="AC1514" t="str">
            <v>AF-135326206</v>
          </cell>
          <cell r="AD1514" t="str">
            <v>FF-26561117</v>
          </cell>
          <cell r="AE1514" t="str">
            <v/>
          </cell>
          <cell r="AF1514" t="str">
            <v>NO</v>
          </cell>
          <cell r="AG1514" t="str">
            <v/>
          </cell>
          <cell r="AH1514" t="str">
            <v/>
          </cell>
          <cell r="AI1514" t="str">
            <v>0</v>
          </cell>
          <cell r="AJ1514" t="str">
            <v>0</v>
          </cell>
          <cell r="AK1514" t="str">
            <v>0</v>
          </cell>
          <cell r="AL1514" t="str">
            <v/>
          </cell>
          <cell r="AM1514" t="str">
            <v>YES</v>
          </cell>
          <cell r="AN1514" t="str">
            <v>00</v>
          </cell>
          <cell r="AO1514" t="str">
            <v>Syed.Hamid</v>
          </cell>
          <cell r="AP1514" t="str">
            <v>974854S</v>
          </cell>
          <cell r="AQ1514" t="str">
            <v>YES</v>
          </cell>
          <cell r="AR1514" t="str">
            <v>974854</v>
          </cell>
          <cell r="AS1514" t="str">
            <v>South-2</v>
          </cell>
          <cell r="AT1514" t="str">
            <v>Shabe-ul-hassan</v>
          </cell>
          <cell r="AU1514">
            <v>75.349999991012737</v>
          </cell>
          <cell r="AV1514">
            <v>120</v>
          </cell>
          <cell r="AW1514" t="str">
            <v>Time SLA NOK</v>
          </cell>
          <cell r="AY1514" t="str">
            <v>Available</v>
          </cell>
          <cell r="AZ1514" t="str">
            <v>South-2</v>
          </cell>
          <cell r="BA1514" t="str">
            <v>Rehan jamshaid</v>
          </cell>
          <cell r="BB1514" t="str">
            <v>Done</v>
          </cell>
          <cell r="BC1514" t="str">
            <v>Mobile</v>
          </cell>
          <cell r="BD1514" t="str">
            <v>Done</v>
          </cell>
          <cell r="BE1514" t="str">
            <v>Rehan jamshaid</v>
          </cell>
        </row>
        <row r="1515">
          <cell r="O1515">
            <v>61429</v>
          </cell>
          <cell r="P1515" t="str">
            <v>South-4</v>
          </cell>
          <cell r="Q1515" t="str">
            <v>YES</v>
          </cell>
          <cell r="R1515" t="str">
            <v/>
          </cell>
          <cell r="S1515" t="str">
            <v/>
          </cell>
          <cell r="T1515" t="str">
            <v>0000</v>
          </cell>
          <cell r="U1515" t="str">
            <v>YES</v>
          </cell>
          <cell r="V1515" t="str">
            <v>YES</v>
          </cell>
          <cell r="W1515" t="str">
            <v>YES</v>
          </cell>
          <cell r="X1515" t="str">
            <v>YES</v>
          </cell>
          <cell r="Y1515" t="str">
            <v>20</v>
          </cell>
          <cell r="Z1515" t="str">
            <v>Perkins</v>
          </cell>
          <cell r="AA1515" t="str">
            <v>9</v>
          </cell>
          <cell r="AB1515" t="str">
            <v>LF-2654408</v>
          </cell>
          <cell r="AC1515" t="str">
            <v>AF-135326206</v>
          </cell>
          <cell r="AD1515" t="str">
            <v>FF-26561117</v>
          </cell>
          <cell r="AE1515" t="str">
            <v/>
          </cell>
          <cell r="AF1515" t="str">
            <v>NO</v>
          </cell>
          <cell r="AG1515" t="str">
            <v/>
          </cell>
          <cell r="AH1515" t="str">
            <v/>
          </cell>
          <cell r="AI1515" t="str">
            <v>408</v>
          </cell>
          <cell r="AJ1515" t="str">
            <v>206</v>
          </cell>
          <cell r="AK1515" t="str">
            <v>1117</v>
          </cell>
          <cell r="AL1515" t="str">
            <v/>
          </cell>
          <cell r="AM1515" t="str">
            <v>NO</v>
          </cell>
          <cell r="AN1515" t="str">
            <v>9</v>
          </cell>
          <cell r="AO1515" t="str">
            <v>Syed.Hamid</v>
          </cell>
          <cell r="AP1515" t="str">
            <v>998572P</v>
          </cell>
          <cell r="AQ1515" t="str">
            <v>YES</v>
          </cell>
          <cell r="AR1515" t="str">
            <v>998572</v>
          </cell>
          <cell r="AS1515" t="str">
            <v>South-2</v>
          </cell>
          <cell r="AT1515" t="str">
            <v>Shabe-ul-hassan</v>
          </cell>
          <cell r="AU1515">
            <v>40.33333333209157</v>
          </cell>
          <cell r="AV1515">
            <v>120</v>
          </cell>
          <cell r="AW1515" t="str">
            <v>Time SLA NOK</v>
          </cell>
          <cell r="AY1515" t="str">
            <v>Available</v>
          </cell>
          <cell r="AZ1515" t="str">
            <v>South-4</v>
          </cell>
          <cell r="BA1515" t="str">
            <v>Wahid Bux</v>
          </cell>
          <cell r="BB1515" t="str">
            <v>Done</v>
          </cell>
          <cell r="BC1515" t="str">
            <v>In Process</v>
          </cell>
          <cell r="BD1515" t="str">
            <v>Not Done</v>
          </cell>
          <cell r="BE1515" t="str">
            <v>Abdul Majeed</v>
          </cell>
        </row>
        <row r="1516">
          <cell r="O1516">
            <v>61448</v>
          </cell>
          <cell r="P1516" t="str">
            <v>South-4</v>
          </cell>
          <cell r="Q1516" t="str">
            <v>NO</v>
          </cell>
          <cell r="R1516" t="str">
            <v/>
          </cell>
          <cell r="S1516" t="str">
            <v/>
          </cell>
          <cell r="T1516" t="str">
            <v/>
          </cell>
          <cell r="U1516" t="str">
            <v>YES</v>
          </cell>
          <cell r="V1516" t="str">
            <v>YES</v>
          </cell>
          <cell r="W1516" t="str">
            <v>YES</v>
          </cell>
          <cell r="X1516" t="str">
            <v>NO</v>
          </cell>
          <cell r="Y1516" t="str">
            <v>27</v>
          </cell>
          <cell r="Z1516" t="str">
            <v>Perkins</v>
          </cell>
          <cell r="AA1516" t="str">
            <v>0</v>
          </cell>
          <cell r="AB1516" t="str">
            <v>Not Changed</v>
          </cell>
          <cell r="AC1516" t="str">
            <v>Not changed</v>
          </cell>
          <cell r="AD1516" t="str">
            <v>Not Changed</v>
          </cell>
          <cell r="AE1516" t="str">
            <v/>
          </cell>
          <cell r="AF1516" t="str">
            <v>YES</v>
          </cell>
          <cell r="AG1516" t="str">
            <v>2025-05-01 09:00</v>
          </cell>
          <cell r="AH1516" t="str">
            <v>2025-08-01 09:00</v>
          </cell>
          <cell r="AI1516" t="str">
            <v/>
          </cell>
          <cell r="AJ1516" t="str">
            <v/>
          </cell>
          <cell r="AK1516" t="str">
            <v/>
          </cell>
          <cell r="AL1516" t="str">
            <v/>
          </cell>
          <cell r="AM1516" t="str">
            <v>NO</v>
          </cell>
          <cell r="AN1516" t="str">
            <v>0</v>
          </cell>
          <cell r="AO1516" t="str">
            <v>Abdul.Salam</v>
          </cell>
          <cell r="AP1516" t="str">
            <v>DJ32003T610881L</v>
          </cell>
          <cell r="AQ1516" t="str">
            <v>YES</v>
          </cell>
          <cell r="AR1516" t="str">
            <v>0</v>
          </cell>
          <cell r="AS1516" t="str">
            <v>South-2</v>
          </cell>
          <cell r="AT1516" t="str">
            <v>Rehan Jamshaid</v>
          </cell>
          <cell r="AU1516">
            <v>122.76666666730307</v>
          </cell>
          <cell r="AV1516">
            <v>120</v>
          </cell>
          <cell r="AW1516" t="str">
            <v>Time SLA OK</v>
          </cell>
          <cell r="AX1516" t="str">
            <v>Yes</v>
          </cell>
          <cell r="AY1516" t="str">
            <v>Available</v>
          </cell>
          <cell r="AZ1516" t="str">
            <v>South-4</v>
          </cell>
          <cell r="BA1516" t="str">
            <v>Wahid Bux</v>
          </cell>
          <cell r="BB1516" t="str">
            <v>Done</v>
          </cell>
          <cell r="BC1516" t="str">
            <v>Mobile</v>
          </cell>
          <cell r="BD1516" t="str">
            <v>Done</v>
          </cell>
          <cell r="BE1516" t="str">
            <v>Abdul Majeed</v>
          </cell>
        </row>
        <row r="1517">
          <cell r="O1517">
            <v>61456</v>
          </cell>
          <cell r="P1517" t="str">
            <v>South-4</v>
          </cell>
          <cell r="Q1517" t="str">
            <v>YES</v>
          </cell>
          <cell r="R1517" t="str">
            <v/>
          </cell>
          <cell r="S1517" t="str">
            <v/>
          </cell>
          <cell r="T1517" t="str">
            <v/>
          </cell>
          <cell r="U1517" t="str">
            <v>YES</v>
          </cell>
          <cell r="V1517" t="str">
            <v>YES</v>
          </cell>
          <cell r="W1517" t="str">
            <v>YES</v>
          </cell>
          <cell r="X1517" t="str">
            <v>NO</v>
          </cell>
          <cell r="Y1517" t="str">
            <v>22</v>
          </cell>
          <cell r="Z1517" t="str">
            <v>Perkins</v>
          </cell>
          <cell r="AA1517" t="str">
            <v>9</v>
          </cell>
          <cell r="AB1517" t="str">
            <v>LF-2654408</v>
          </cell>
          <cell r="AC1517" t="str">
            <v>AF-135326206</v>
          </cell>
          <cell r="AD1517" t="str">
            <v>FF-26561117</v>
          </cell>
          <cell r="AE1517" t="str">
            <v/>
          </cell>
          <cell r="AF1517" t="str">
            <v>NO</v>
          </cell>
          <cell r="AG1517" t="str">
            <v/>
          </cell>
          <cell r="AH1517" t="str">
            <v/>
          </cell>
          <cell r="AI1517" t="str">
            <v>2654408</v>
          </cell>
          <cell r="AJ1517" t="str">
            <v>135326206</v>
          </cell>
          <cell r="AK1517" t="str">
            <v>26561117</v>
          </cell>
          <cell r="AL1517" t="str">
            <v/>
          </cell>
          <cell r="AM1517" t="str">
            <v>YES</v>
          </cell>
          <cell r="AN1517" t="str">
            <v>9</v>
          </cell>
          <cell r="AO1517" t="str">
            <v>aijaz.mirjat</v>
          </cell>
          <cell r="AP1517" t="str">
            <v>954544S</v>
          </cell>
          <cell r="AQ1517" t="str">
            <v>YES</v>
          </cell>
          <cell r="AR1517" t="str">
            <v>954544</v>
          </cell>
          <cell r="AS1517" t="str">
            <v>South-2</v>
          </cell>
          <cell r="AT1517" t="str">
            <v>Rashid Ali</v>
          </cell>
          <cell r="AU1517">
            <v>257.46666666003875</v>
          </cell>
          <cell r="AV1517">
            <v>90</v>
          </cell>
          <cell r="AW1517" t="str">
            <v>Time SLA OK</v>
          </cell>
          <cell r="AY1517" t="str">
            <v>Available</v>
          </cell>
          <cell r="AZ1517" t="str">
            <v>South-4</v>
          </cell>
          <cell r="BA1517" t="str">
            <v>Ikhlaque Ahmad</v>
          </cell>
          <cell r="BB1517" t="str">
            <v>Done</v>
          </cell>
          <cell r="BC1517" t="str">
            <v>Mobile</v>
          </cell>
          <cell r="BD1517" t="str">
            <v>Done</v>
          </cell>
          <cell r="BE1517" t="str">
            <v>Ajaz ujjan</v>
          </cell>
        </row>
        <row r="1518">
          <cell r="O1518">
            <v>61460</v>
          </cell>
          <cell r="P1518" t="str">
            <v>South-1</v>
          </cell>
          <cell r="Q1518" t="str">
            <v>YES</v>
          </cell>
          <cell r="R1518" t="str">
            <v/>
          </cell>
          <cell r="S1518" t="str">
            <v/>
          </cell>
          <cell r="T1518" t="str">
            <v/>
          </cell>
          <cell r="U1518" t="str">
            <v>YES</v>
          </cell>
          <cell r="V1518" t="str">
            <v>YES</v>
          </cell>
          <cell r="W1518" t="str">
            <v>YES</v>
          </cell>
          <cell r="X1518" t="str">
            <v>NO</v>
          </cell>
          <cell r="Y1518" t="str">
            <v>22</v>
          </cell>
          <cell r="Z1518" t="str">
            <v>Perkins</v>
          </cell>
          <cell r="AA1518" t="str">
            <v>0</v>
          </cell>
          <cell r="AB1518" t="str">
            <v>Not Changed</v>
          </cell>
          <cell r="AC1518" t="str">
            <v>Not changed</v>
          </cell>
          <cell r="AD1518" t="str">
            <v>Not Changed</v>
          </cell>
          <cell r="AE1518" t="str">
            <v/>
          </cell>
          <cell r="AF1518" t="str">
            <v>NO</v>
          </cell>
          <cell r="AG1518" t="str">
            <v/>
          </cell>
          <cell r="AH1518" t="str">
            <v/>
          </cell>
          <cell r="AI1518" t="str">
            <v/>
          </cell>
          <cell r="AJ1518" t="str">
            <v/>
          </cell>
          <cell r="AK1518" t="str">
            <v/>
          </cell>
          <cell r="AL1518" t="str">
            <v/>
          </cell>
          <cell r="AM1518" t="str">
            <v>YES</v>
          </cell>
          <cell r="AN1518" t="str">
            <v>0</v>
          </cell>
          <cell r="AO1518" t="str">
            <v>aijaz.mirjat</v>
          </cell>
          <cell r="AP1518" t="str">
            <v>999414P</v>
          </cell>
          <cell r="AQ1518" t="str">
            <v>YES</v>
          </cell>
          <cell r="AR1518" t="str">
            <v>999414</v>
          </cell>
          <cell r="AS1518" t="str">
            <v>South-2</v>
          </cell>
          <cell r="AT1518" t="str">
            <v>Rashid Ali</v>
          </cell>
          <cell r="AU1518">
            <v>149.49999999487773</v>
          </cell>
          <cell r="AV1518">
            <v>90</v>
          </cell>
          <cell r="AW1518" t="str">
            <v>Time SLA OK</v>
          </cell>
          <cell r="AY1518" t="str">
            <v>Available</v>
          </cell>
          <cell r="AZ1518" t="str">
            <v>South-1</v>
          </cell>
          <cell r="BA1518" t="str">
            <v>Asim Zafar</v>
          </cell>
          <cell r="BB1518" t="str">
            <v>Done</v>
          </cell>
          <cell r="BC1518" t="str">
            <v>Mobile</v>
          </cell>
          <cell r="BD1518" t="str">
            <v>Done</v>
          </cell>
          <cell r="BE1518" t="str">
            <v>Sameer Sarosh</v>
          </cell>
        </row>
        <row r="1519">
          <cell r="O1519">
            <v>61462</v>
          </cell>
          <cell r="P1519" t="str">
            <v>South-1</v>
          </cell>
          <cell r="Q1519" t="str">
            <v/>
          </cell>
          <cell r="R1519" t="str">
            <v/>
          </cell>
          <cell r="S1519" t="str">
            <v/>
          </cell>
          <cell r="T1519" t="str">
            <v/>
          </cell>
          <cell r="U1519" t="str">
            <v/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/>
          </cell>
          <cell r="AA1519" t="str">
            <v/>
          </cell>
          <cell r="AB1519" t="str">
            <v/>
          </cell>
          <cell r="AC1519" t="str">
            <v/>
          </cell>
          <cell r="AD1519" t="str">
            <v/>
          </cell>
          <cell r="AE1519" t="str">
            <v/>
          </cell>
          <cell r="AF1519" t="str">
            <v/>
          </cell>
          <cell r="AG1519" t="str">
            <v/>
          </cell>
          <cell r="AH1519" t="str">
            <v/>
          </cell>
          <cell r="AI1519" t="str">
            <v/>
          </cell>
          <cell r="AJ1519" t="str">
            <v/>
          </cell>
          <cell r="AK1519" t="str">
            <v/>
          </cell>
          <cell r="AL1519" t="str">
            <v/>
          </cell>
          <cell r="AM1519" t="str">
            <v/>
          </cell>
          <cell r="AN1519" t="str">
            <v/>
          </cell>
          <cell r="AO1519" t="str">
            <v>muhammad.aamir</v>
          </cell>
          <cell r="AP1519" t="str">
            <v/>
          </cell>
          <cell r="AQ1519" t="str">
            <v/>
          </cell>
          <cell r="AR1519" t="str">
            <v/>
          </cell>
          <cell r="AS1519" t="str">
            <v>South-2</v>
          </cell>
          <cell r="AT1519" t="str">
            <v>Rehan Jamshaid</v>
          </cell>
          <cell r="AU1519">
            <v>0.3666666685603559</v>
          </cell>
          <cell r="AV1519">
            <v>120</v>
          </cell>
          <cell r="AW1519" t="str">
            <v>Time SLA NOK</v>
          </cell>
          <cell r="AY1519" t="str">
            <v>Available</v>
          </cell>
          <cell r="AZ1519" t="str">
            <v>South-1</v>
          </cell>
          <cell r="BA1519" t="str">
            <v>Omer Farooq</v>
          </cell>
          <cell r="BB1519" t="str">
            <v>Done</v>
          </cell>
          <cell r="BC1519" t="str">
            <v>Mobile</v>
          </cell>
          <cell r="BD1519" t="str">
            <v>Done</v>
          </cell>
          <cell r="BE1519" t="str">
            <v>Arsalan Ayub</v>
          </cell>
        </row>
        <row r="1520">
          <cell r="O1520">
            <v>61468</v>
          </cell>
          <cell r="P1520" t="str">
            <v>South-4</v>
          </cell>
          <cell r="Q1520" t="str">
            <v>YES</v>
          </cell>
          <cell r="R1520" t="str">
            <v/>
          </cell>
          <cell r="S1520" t="str">
            <v/>
          </cell>
          <cell r="T1520" t="str">
            <v>200</v>
          </cell>
          <cell r="U1520" t="str">
            <v>YES</v>
          </cell>
          <cell r="V1520" t="str">
            <v>YES</v>
          </cell>
          <cell r="W1520" t="str">
            <v>YES</v>
          </cell>
          <cell r="X1520" t="str">
            <v>YES</v>
          </cell>
          <cell r="Y1520" t="str">
            <v>33</v>
          </cell>
          <cell r="Z1520" t="str">
            <v>Cummins</v>
          </cell>
          <cell r="AA1520" t="str">
            <v>0</v>
          </cell>
          <cell r="AB1520" t="str">
            <v>Not Changed</v>
          </cell>
          <cell r="AC1520" t="str">
            <v>Not changed</v>
          </cell>
          <cell r="AD1520" t="str">
            <v>Not Changed</v>
          </cell>
          <cell r="AE1520" t="str">
            <v/>
          </cell>
          <cell r="AF1520" t="str">
            <v>NO</v>
          </cell>
          <cell r="AG1520" t="str">
            <v/>
          </cell>
          <cell r="AH1520" t="str">
            <v/>
          </cell>
          <cell r="AI1520" t="str">
            <v/>
          </cell>
          <cell r="AJ1520" t="str">
            <v/>
          </cell>
          <cell r="AK1520" t="str">
            <v/>
          </cell>
          <cell r="AL1520" t="str">
            <v/>
          </cell>
          <cell r="AM1520" t="str">
            <v>NO</v>
          </cell>
          <cell r="AN1520" t="str">
            <v>0</v>
          </cell>
          <cell r="AO1520" t="str">
            <v>aijaz.mirjat</v>
          </cell>
          <cell r="AP1520" t="str">
            <v>985196T</v>
          </cell>
          <cell r="AQ1520" t="str">
            <v>YES</v>
          </cell>
          <cell r="AR1520" t="str">
            <v>985196</v>
          </cell>
          <cell r="AS1520" t="str">
            <v>South-2</v>
          </cell>
          <cell r="AT1520" t="str">
            <v>Rashid Ali</v>
          </cell>
          <cell r="AU1520">
            <v>145.05000000237487</v>
          </cell>
          <cell r="AV1520">
            <v>120</v>
          </cell>
          <cell r="AW1520" t="str">
            <v>Time SLA OK</v>
          </cell>
          <cell r="AY1520" t="str">
            <v>Available</v>
          </cell>
          <cell r="AZ1520" t="str">
            <v>South-4</v>
          </cell>
          <cell r="BA1520" t="str">
            <v>Muhammad Aslam</v>
          </cell>
          <cell r="BB1520" t="str">
            <v>Done</v>
          </cell>
          <cell r="BC1520" t="str">
            <v>In Process</v>
          </cell>
          <cell r="BD1520" t="str">
            <v>Not Done</v>
          </cell>
          <cell r="BE1520" t="str">
            <v>Abdul Majeed</v>
          </cell>
        </row>
        <row r="1521">
          <cell r="O1521">
            <v>61469</v>
          </cell>
          <cell r="P1521" t="str">
            <v>South-4</v>
          </cell>
          <cell r="Q1521" t="str">
            <v>NO</v>
          </cell>
          <cell r="R1521" t="str">
            <v/>
          </cell>
          <cell r="S1521" t="str">
            <v/>
          </cell>
          <cell r="T1521" t="str">
            <v/>
          </cell>
          <cell r="U1521" t="str">
            <v>YES</v>
          </cell>
          <cell r="V1521" t="str">
            <v>YES</v>
          </cell>
          <cell r="W1521" t="str">
            <v>NO</v>
          </cell>
          <cell r="X1521" t="str">
            <v>NO</v>
          </cell>
          <cell r="Y1521" t="str">
            <v>20</v>
          </cell>
          <cell r="Z1521" t="str">
            <v>Perkins</v>
          </cell>
          <cell r="AA1521" t="str">
            <v>0</v>
          </cell>
          <cell r="AB1521" t="str">
            <v>Not Changed</v>
          </cell>
          <cell r="AC1521" t="str">
            <v>Not changed</v>
          </cell>
          <cell r="AD1521" t="str">
            <v>Not Changed</v>
          </cell>
          <cell r="AE1521" t="str">
            <v/>
          </cell>
          <cell r="AF1521" t="str">
            <v>NO</v>
          </cell>
          <cell r="AG1521" t="str">
            <v/>
          </cell>
          <cell r="AH1521" t="str">
            <v/>
          </cell>
          <cell r="AI1521" t="str">
            <v/>
          </cell>
          <cell r="AJ1521" t="str">
            <v/>
          </cell>
          <cell r="AK1521" t="str">
            <v/>
          </cell>
          <cell r="AL1521" t="str">
            <v/>
          </cell>
          <cell r="AM1521" t="str">
            <v>NO</v>
          </cell>
          <cell r="AN1521" t="str">
            <v>0</v>
          </cell>
          <cell r="AO1521" t="str">
            <v>aijaz.mirjat</v>
          </cell>
          <cell r="AP1521" t="str">
            <v>957449S</v>
          </cell>
          <cell r="AQ1521" t="str">
            <v>YES</v>
          </cell>
          <cell r="AR1521" t="str">
            <v>957449</v>
          </cell>
          <cell r="AS1521" t="str">
            <v>South-2</v>
          </cell>
          <cell r="AT1521" t="str">
            <v>Rashid Ali</v>
          </cell>
          <cell r="AU1521">
            <v>1.8333333323244005</v>
          </cell>
          <cell r="AV1521">
            <v>120</v>
          </cell>
          <cell r="AW1521" t="str">
            <v>Time SLA NOK</v>
          </cell>
          <cell r="AY1521" t="str">
            <v>Available</v>
          </cell>
          <cell r="AZ1521" t="str">
            <v>South-4</v>
          </cell>
          <cell r="BA1521" t="str">
            <v>Wahid Bux</v>
          </cell>
          <cell r="BB1521" t="str">
            <v>Done</v>
          </cell>
          <cell r="BC1521" t="str">
            <v>In Process</v>
          </cell>
          <cell r="BD1521" t="str">
            <v>Not Done</v>
          </cell>
          <cell r="BE1521" t="str">
            <v>Abdul Majeed</v>
          </cell>
        </row>
        <row r="1522">
          <cell r="O1522">
            <v>61471</v>
          </cell>
          <cell r="P1522" t="str">
            <v>South-4</v>
          </cell>
          <cell r="Q1522" t="str">
            <v>YES</v>
          </cell>
          <cell r="R1522" t="str">
            <v/>
          </cell>
          <cell r="S1522" t="str">
            <v/>
          </cell>
          <cell r="T1522" t="str">
            <v>0</v>
          </cell>
          <cell r="U1522" t="str">
            <v>YES</v>
          </cell>
          <cell r="V1522" t="str">
            <v>YES</v>
          </cell>
          <cell r="W1522" t="str">
            <v>YES</v>
          </cell>
          <cell r="X1522" t="str">
            <v>YES</v>
          </cell>
          <cell r="Y1522" t="str">
            <v>30-40</v>
          </cell>
          <cell r="Z1522" t="str">
            <v>Others</v>
          </cell>
          <cell r="AA1522" t="str">
            <v>0</v>
          </cell>
          <cell r="AB1522" t="str">
            <v>Not Changed</v>
          </cell>
          <cell r="AC1522" t="str">
            <v>Not changed</v>
          </cell>
          <cell r="AD1522" t="str">
            <v>Not Changed</v>
          </cell>
          <cell r="AE1522" t="str">
            <v/>
          </cell>
          <cell r="AF1522" t="str">
            <v>NO</v>
          </cell>
          <cell r="AG1522" t="str">
            <v/>
          </cell>
          <cell r="AH1522" t="str">
            <v/>
          </cell>
          <cell r="AI1522" t="str">
            <v/>
          </cell>
          <cell r="AJ1522" t="str">
            <v/>
          </cell>
          <cell r="AK1522" t="str">
            <v/>
          </cell>
          <cell r="AL1522" t="str">
            <v/>
          </cell>
          <cell r="AM1522" t="str">
            <v>NO</v>
          </cell>
          <cell r="AN1522" t="str">
            <v>0</v>
          </cell>
          <cell r="AO1522" t="str">
            <v>Safeel.Ahmed</v>
          </cell>
          <cell r="AP1522" t="str">
            <v>93423594</v>
          </cell>
          <cell r="AQ1522" t="str">
            <v>YES</v>
          </cell>
          <cell r="AR1522" t="str">
            <v>0</v>
          </cell>
          <cell r="AS1522" t="str">
            <v>South-4</v>
          </cell>
          <cell r="AT1522" t="str">
            <v>Ajaz ujjan</v>
          </cell>
          <cell r="AU1522">
            <v>1298.1166666711215</v>
          </cell>
          <cell r="AV1522">
            <v>120</v>
          </cell>
          <cell r="AW1522" t="str">
            <v>Time SLA OK</v>
          </cell>
          <cell r="AX1522" t="str">
            <v>Yes</v>
          </cell>
          <cell r="AY1522" t="str">
            <v>Available</v>
          </cell>
          <cell r="AZ1522" t="str">
            <v>South-4</v>
          </cell>
          <cell r="BA1522" t="str">
            <v>Abdul Wahab</v>
          </cell>
          <cell r="BB1522" t="str">
            <v>Done</v>
          </cell>
          <cell r="BC1522" t="str">
            <v>In Process</v>
          </cell>
          <cell r="BD1522" t="str">
            <v>Not Done</v>
          </cell>
          <cell r="BE1522" t="str">
            <v>Ajaz ujjan</v>
          </cell>
        </row>
        <row r="1523">
          <cell r="O1523">
            <v>61479</v>
          </cell>
          <cell r="P1523" t="str">
            <v>South-4</v>
          </cell>
          <cell r="Q1523" t="str">
            <v>YES</v>
          </cell>
          <cell r="R1523" t="str">
            <v/>
          </cell>
          <cell r="S1523" t="str">
            <v/>
          </cell>
          <cell r="T1523" t="str">
            <v/>
          </cell>
          <cell r="U1523" t="str">
            <v>YES</v>
          </cell>
          <cell r="V1523" t="str">
            <v>YES</v>
          </cell>
          <cell r="W1523" t="str">
            <v>YES</v>
          </cell>
          <cell r="X1523" t="str">
            <v>NO</v>
          </cell>
          <cell r="Y1523" t="str">
            <v>20</v>
          </cell>
          <cell r="Z1523" t="str">
            <v>Perkins</v>
          </cell>
          <cell r="AA1523" t="str">
            <v>0</v>
          </cell>
          <cell r="AB1523" t="str">
            <v>Not Changed</v>
          </cell>
          <cell r="AC1523" t="str">
            <v>Not changed</v>
          </cell>
          <cell r="AD1523" t="str">
            <v>Not Changed</v>
          </cell>
          <cell r="AE1523" t="str">
            <v/>
          </cell>
          <cell r="AF1523" t="str">
            <v>NO</v>
          </cell>
          <cell r="AG1523" t="str">
            <v/>
          </cell>
          <cell r="AH1523" t="str">
            <v/>
          </cell>
          <cell r="AI1523" t="str">
            <v/>
          </cell>
          <cell r="AJ1523" t="str">
            <v/>
          </cell>
          <cell r="AK1523" t="str">
            <v/>
          </cell>
          <cell r="AL1523" t="str">
            <v/>
          </cell>
          <cell r="AM1523" t="str">
            <v>YES</v>
          </cell>
          <cell r="AN1523" t="str">
            <v>0</v>
          </cell>
          <cell r="AO1523" t="str">
            <v>Syed.Hamid</v>
          </cell>
          <cell r="AP1523" t="str">
            <v>906010P</v>
          </cell>
          <cell r="AQ1523" t="str">
            <v>YES</v>
          </cell>
          <cell r="AR1523" t="str">
            <v>0</v>
          </cell>
          <cell r="AS1523" t="str">
            <v>South-2</v>
          </cell>
          <cell r="AT1523" t="str">
            <v>Shabe-ul-hassan</v>
          </cell>
          <cell r="AU1523">
            <v>4.0500000037718564</v>
          </cell>
          <cell r="AV1523">
            <v>90</v>
          </cell>
          <cell r="AW1523" t="str">
            <v>Time SLA NOK</v>
          </cell>
          <cell r="AY1523" t="str">
            <v>Available</v>
          </cell>
          <cell r="AZ1523" t="str">
            <v>South-4</v>
          </cell>
          <cell r="BA1523" t="str">
            <v>Shoukat Abbasi</v>
          </cell>
          <cell r="BB1523" t="str">
            <v>Done</v>
          </cell>
          <cell r="BC1523" t="str">
            <v>Mobile</v>
          </cell>
          <cell r="BD1523" t="str">
            <v>Done</v>
          </cell>
          <cell r="BE1523" t="str">
            <v>Abdul Majeed</v>
          </cell>
        </row>
        <row r="1524">
          <cell r="O1524">
            <v>61496</v>
          </cell>
          <cell r="P1524" t="str">
            <v>South-4</v>
          </cell>
          <cell r="Q1524" t="str">
            <v/>
          </cell>
          <cell r="R1524" t="str">
            <v/>
          </cell>
          <cell r="S1524" t="str">
            <v/>
          </cell>
          <cell r="T1524" t="str">
            <v/>
          </cell>
          <cell r="U1524" t="str">
            <v/>
          </cell>
          <cell r="V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/>
          </cell>
          <cell r="AA1524" t="str">
            <v/>
          </cell>
          <cell r="AB1524" t="str">
            <v/>
          </cell>
          <cell r="AC1524" t="str">
            <v/>
          </cell>
          <cell r="AD1524" t="str">
            <v/>
          </cell>
          <cell r="AE1524" t="str">
            <v/>
          </cell>
          <cell r="AF1524" t="str">
            <v/>
          </cell>
          <cell r="AG1524" t="str">
            <v/>
          </cell>
          <cell r="AH1524" t="str">
            <v/>
          </cell>
          <cell r="AI1524" t="str">
            <v/>
          </cell>
          <cell r="AJ1524" t="str">
            <v/>
          </cell>
          <cell r="AK1524" t="str">
            <v/>
          </cell>
          <cell r="AL1524" t="str">
            <v/>
          </cell>
          <cell r="AM1524" t="str">
            <v/>
          </cell>
          <cell r="AN1524" t="str">
            <v/>
          </cell>
          <cell r="AO1524" t="str">
            <v>Syed.Hamid</v>
          </cell>
          <cell r="AP1524" t="str">
            <v/>
          </cell>
          <cell r="AQ1524" t="str">
            <v/>
          </cell>
          <cell r="AR1524" t="str">
            <v/>
          </cell>
          <cell r="AS1524" t="str">
            <v>South-2</v>
          </cell>
          <cell r="AT1524" t="str">
            <v>Shabe-ul-hassan</v>
          </cell>
          <cell r="AU1524">
            <v>2.84999999566935</v>
          </cell>
          <cell r="AV1524">
            <v>120</v>
          </cell>
          <cell r="AW1524" t="str">
            <v>Time SLA NOK</v>
          </cell>
          <cell r="AY1524" t="str">
            <v>Available</v>
          </cell>
          <cell r="AZ1524" t="str">
            <v>South-4</v>
          </cell>
          <cell r="BA1524" t="str">
            <v>Wahid Bux</v>
          </cell>
          <cell r="BB1524" t="str">
            <v>Done</v>
          </cell>
          <cell r="BC1524" t="str">
            <v>Mobile</v>
          </cell>
          <cell r="BD1524" t="str">
            <v>Done</v>
          </cell>
          <cell r="BE1524" t="str">
            <v>Abdul Majeed</v>
          </cell>
        </row>
        <row r="1525">
          <cell r="O1525">
            <v>61508</v>
          </cell>
          <cell r="P1525" t="str">
            <v>South-4</v>
          </cell>
          <cell r="Q1525" t="str">
            <v>YES</v>
          </cell>
          <cell r="R1525" t="str">
            <v/>
          </cell>
          <cell r="S1525" t="str">
            <v/>
          </cell>
          <cell r="T1525" t="str">
            <v/>
          </cell>
          <cell r="U1525" t="str">
            <v>YES</v>
          </cell>
          <cell r="V1525" t="str">
            <v>YES</v>
          </cell>
          <cell r="W1525" t="str">
            <v>YES</v>
          </cell>
          <cell r="X1525" t="str">
            <v>NO</v>
          </cell>
          <cell r="Y1525" t="str">
            <v>20</v>
          </cell>
          <cell r="Z1525" t="str">
            <v>Perkins</v>
          </cell>
          <cell r="AA1525" t="str">
            <v>9</v>
          </cell>
          <cell r="AB1525" t="str">
            <v>Not Changed</v>
          </cell>
          <cell r="AC1525" t="str">
            <v>Not changed</v>
          </cell>
          <cell r="AD1525" t="str">
            <v>Not Changed</v>
          </cell>
          <cell r="AE1525" t="str">
            <v/>
          </cell>
          <cell r="AF1525" t="str">
            <v>NO</v>
          </cell>
          <cell r="AG1525" t="str">
            <v/>
          </cell>
          <cell r="AH1525" t="str">
            <v/>
          </cell>
          <cell r="AI1525" t="str">
            <v/>
          </cell>
          <cell r="AJ1525" t="str">
            <v/>
          </cell>
          <cell r="AK1525" t="str">
            <v/>
          </cell>
          <cell r="AL1525" t="str">
            <v/>
          </cell>
          <cell r="AM1525" t="str">
            <v>NO</v>
          </cell>
          <cell r="AN1525" t="str">
            <v>0</v>
          </cell>
          <cell r="AO1525" t="str">
            <v>Safeel.Ahmed</v>
          </cell>
          <cell r="AP1525" t="str">
            <v>907496P</v>
          </cell>
          <cell r="AQ1525" t="str">
            <v>YES</v>
          </cell>
          <cell r="AR1525" t="str">
            <v>907496</v>
          </cell>
          <cell r="AS1525" t="str">
            <v>South-4</v>
          </cell>
          <cell r="AT1525" t="str">
            <v>Ajaz ujjan</v>
          </cell>
          <cell r="AU1525">
            <v>437.83333333907649</v>
          </cell>
          <cell r="AV1525">
            <v>120</v>
          </cell>
          <cell r="AW1525" t="str">
            <v>Time SLA OK</v>
          </cell>
          <cell r="AY1525" t="str">
            <v>Available</v>
          </cell>
          <cell r="AZ1525" t="str">
            <v>South-4</v>
          </cell>
          <cell r="BA1525" t="str">
            <v>Muhammad Aslam</v>
          </cell>
          <cell r="BB1525" t="str">
            <v>Done</v>
          </cell>
          <cell r="BC1525" t="str">
            <v>In Process</v>
          </cell>
          <cell r="BD1525" t="str">
            <v>Not Done</v>
          </cell>
          <cell r="BE1525" t="str">
            <v>Abdul Majeed</v>
          </cell>
        </row>
        <row r="1526">
          <cell r="O1526">
            <v>61509</v>
          </cell>
          <cell r="P1526" t="str">
            <v>South-4</v>
          </cell>
          <cell r="Q1526" t="str">
            <v/>
          </cell>
          <cell r="R1526" t="str">
            <v/>
          </cell>
          <cell r="S1526" t="str">
            <v/>
          </cell>
          <cell r="T1526" t="str">
            <v/>
          </cell>
          <cell r="U1526" t="str">
            <v/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/>
          </cell>
          <cell r="AA1526" t="str">
            <v/>
          </cell>
          <cell r="AB1526" t="str">
            <v/>
          </cell>
          <cell r="AC1526" t="str">
            <v/>
          </cell>
          <cell r="AD1526" t="str">
            <v/>
          </cell>
          <cell r="AE1526" t="str">
            <v/>
          </cell>
          <cell r="AF1526" t="str">
            <v/>
          </cell>
          <cell r="AG1526" t="str">
            <v/>
          </cell>
          <cell r="AH1526" t="str">
            <v/>
          </cell>
          <cell r="AI1526" t="str">
            <v/>
          </cell>
          <cell r="AJ1526" t="str">
            <v/>
          </cell>
          <cell r="AK1526" t="str">
            <v/>
          </cell>
          <cell r="AL1526" t="str">
            <v/>
          </cell>
          <cell r="AM1526" t="str">
            <v/>
          </cell>
          <cell r="AN1526" t="str">
            <v/>
          </cell>
          <cell r="AO1526" t="str">
            <v>Suhail.Ahmed</v>
          </cell>
          <cell r="AP1526" t="str">
            <v/>
          </cell>
          <cell r="AQ1526" t="str">
            <v/>
          </cell>
          <cell r="AR1526" t="str">
            <v/>
          </cell>
          <cell r="AS1526" t="str">
            <v>South-4</v>
          </cell>
          <cell r="AT1526" t="str">
            <v>Abdul Majeed</v>
          </cell>
          <cell r="AU1526">
            <v>292.96666667098179</v>
          </cell>
          <cell r="AV1526">
            <v>120</v>
          </cell>
          <cell r="AW1526" t="str">
            <v>Time SLA OK</v>
          </cell>
          <cell r="AY1526" t="str">
            <v>Available</v>
          </cell>
          <cell r="AZ1526" t="str">
            <v>South-4</v>
          </cell>
          <cell r="BA1526" t="str">
            <v>Saitullah</v>
          </cell>
          <cell r="BB1526" t="str">
            <v>Done</v>
          </cell>
          <cell r="BC1526" t="str">
            <v>In Process</v>
          </cell>
          <cell r="BD1526" t="str">
            <v>Not Done</v>
          </cell>
          <cell r="BE1526" t="str">
            <v>Abdul Majeed</v>
          </cell>
        </row>
        <row r="1527">
          <cell r="O1527">
            <v>61511</v>
          </cell>
          <cell r="P1527" t="str">
            <v>South-4</v>
          </cell>
          <cell r="Q1527" t="str">
            <v/>
          </cell>
          <cell r="R1527" t="str">
            <v/>
          </cell>
          <cell r="S1527" t="str">
            <v/>
          </cell>
          <cell r="T1527" t="str">
            <v/>
          </cell>
          <cell r="U1527" t="str">
            <v/>
          </cell>
          <cell r="V1527" t="str">
            <v/>
          </cell>
          <cell r="W1527" t="str">
            <v/>
          </cell>
          <cell r="X1527" t="str">
            <v/>
          </cell>
          <cell r="Y1527" t="str">
            <v/>
          </cell>
          <cell r="Z1527" t="str">
            <v/>
          </cell>
          <cell r="AA1527" t="str">
            <v/>
          </cell>
          <cell r="AB1527" t="str">
            <v/>
          </cell>
          <cell r="AC1527" t="str">
            <v/>
          </cell>
          <cell r="AD1527" t="str">
            <v/>
          </cell>
          <cell r="AE1527" t="str">
            <v/>
          </cell>
          <cell r="AF1527" t="str">
            <v/>
          </cell>
          <cell r="AG1527" t="str">
            <v/>
          </cell>
          <cell r="AH1527" t="str">
            <v/>
          </cell>
          <cell r="AI1527" t="str">
            <v/>
          </cell>
          <cell r="AJ1527" t="str">
            <v/>
          </cell>
          <cell r="AK1527" t="str">
            <v/>
          </cell>
          <cell r="AL1527" t="str">
            <v/>
          </cell>
          <cell r="AM1527" t="str">
            <v/>
          </cell>
          <cell r="AN1527" t="str">
            <v/>
          </cell>
          <cell r="AO1527" t="str">
            <v>Syed.Hamid</v>
          </cell>
          <cell r="AP1527" t="str">
            <v/>
          </cell>
          <cell r="AQ1527" t="str">
            <v/>
          </cell>
          <cell r="AR1527" t="str">
            <v/>
          </cell>
          <cell r="AS1527" t="str">
            <v>South-2</v>
          </cell>
          <cell r="AT1527" t="str">
            <v>Shabe-ul-hassan</v>
          </cell>
          <cell r="AU1527">
            <v>6.9166666595265269</v>
          </cell>
          <cell r="AV1527">
            <v>90</v>
          </cell>
          <cell r="AW1527" t="str">
            <v>Time SLA NOK</v>
          </cell>
          <cell r="AY1527" t="str">
            <v>Available</v>
          </cell>
          <cell r="AZ1527" t="str">
            <v>South-4</v>
          </cell>
          <cell r="BA1527" t="str">
            <v>Abdul Wahab</v>
          </cell>
          <cell r="BB1527" t="str">
            <v>Done</v>
          </cell>
          <cell r="BC1527" t="str">
            <v>Mobile</v>
          </cell>
          <cell r="BD1527" t="str">
            <v>Done</v>
          </cell>
          <cell r="BE1527" t="str">
            <v>Ajaz ujjan</v>
          </cell>
        </row>
        <row r="1528">
          <cell r="O1528">
            <v>61518</v>
          </cell>
          <cell r="P1528" t="str">
            <v>South-4</v>
          </cell>
          <cell r="Q1528" t="str">
            <v>YES</v>
          </cell>
          <cell r="R1528" t="str">
            <v/>
          </cell>
          <cell r="S1528" t="str">
            <v/>
          </cell>
          <cell r="T1528" t="str">
            <v>5678</v>
          </cell>
          <cell r="U1528" t="str">
            <v>YES</v>
          </cell>
          <cell r="V1528" t="str">
            <v>YES</v>
          </cell>
          <cell r="W1528" t="str">
            <v>YES</v>
          </cell>
          <cell r="X1528" t="str">
            <v>YES</v>
          </cell>
          <cell r="Y1528" t="str">
            <v>20</v>
          </cell>
          <cell r="Z1528" t="str">
            <v>Perkins</v>
          </cell>
          <cell r="AA1528" t="str">
            <v>9</v>
          </cell>
          <cell r="AB1528" t="str">
            <v>LF-2654408</v>
          </cell>
          <cell r="AC1528" t="str">
            <v>AF-135326206</v>
          </cell>
          <cell r="AD1528" t="str">
            <v>FF-26561117</v>
          </cell>
          <cell r="AE1528" t="str">
            <v/>
          </cell>
          <cell r="AF1528" t="str">
            <v>NO</v>
          </cell>
          <cell r="AG1528" t="str">
            <v/>
          </cell>
          <cell r="AH1528" t="str">
            <v/>
          </cell>
          <cell r="AI1528" t="str">
            <v>0</v>
          </cell>
          <cell r="AJ1528" t="str">
            <v>0</v>
          </cell>
          <cell r="AK1528" t="str">
            <v>0</v>
          </cell>
          <cell r="AL1528" t="str">
            <v/>
          </cell>
          <cell r="AM1528" t="str">
            <v>YES</v>
          </cell>
          <cell r="AN1528" t="str">
            <v>0</v>
          </cell>
          <cell r="AO1528" t="str">
            <v>Safeel.Ahmed</v>
          </cell>
          <cell r="AP1528" t="str">
            <v>U964810S</v>
          </cell>
          <cell r="AQ1528" t="str">
            <v>YES</v>
          </cell>
          <cell r="AR1528" t="str">
            <v>0</v>
          </cell>
          <cell r="AS1528" t="str">
            <v>South-4</v>
          </cell>
          <cell r="AT1528" t="str">
            <v>Ajaz ujjan</v>
          </cell>
          <cell r="AU1528">
            <v>345.16666666720994</v>
          </cell>
          <cell r="AV1528">
            <v>90</v>
          </cell>
          <cell r="AW1528" t="str">
            <v>Time SLA OK</v>
          </cell>
          <cell r="AY1528" t="str">
            <v>Available</v>
          </cell>
          <cell r="AZ1528" t="str">
            <v>South-4</v>
          </cell>
          <cell r="BA1528" t="str">
            <v>Abdul Wahab</v>
          </cell>
          <cell r="BB1528" t="str">
            <v>Done</v>
          </cell>
          <cell r="BC1528" t="str">
            <v>In Process</v>
          </cell>
          <cell r="BD1528" t="str">
            <v>Not Done</v>
          </cell>
          <cell r="BE1528" t="str">
            <v>Ajaz ujjan</v>
          </cell>
        </row>
        <row r="1529">
          <cell r="O1529">
            <v>61519</v>
          </cell>
          <cell r="P1529" t="str">
            <v>South-4</v>
          </cell>
          <cell r="Q1529" t="str">
            <v>YES</v>
          </cell>
          <cell r="R1529" t="str">
            <v/>
          </cell>
          <cell r="S1529" t="str">
            <v/>
          </cell>
          <cell r="T1529" t="str">
            <v>321</v>
          </cell>
          <cell r="U1529" t="str">
            <v>YES</v>
          </cell>
          <cell r="V1529" t="str">
            <v>YES</v>
          </cell>
          <cell r="W1529" t="str">
            <v>YES</v>
          </cell>
          <cell r="X1529" t="str">
            <v>YES</v>
          </cell>
          <cell r="Y1529" t="str">
            <v>30-40</v>
          </cell>
          <cell r="Z1529" t="str">
            <v>Cummins</v>
          </cell>
          <cell r="AA1529" t="str">
            <v>No</v>
          </cell>
          <cell r="AB1529" t="str">
            <v>LF-16087</v>
          </cell>
          <cell r="AC1529" t="str">
            <v>AF-1190</v>
          </cell>
          <cell r="AD1529" t="str">
            <v>FF-5135</v>
          </cell>
          <cell r="AE1529" t="str">
            <v/>
          </cell>
          <cell r="AF1529" t="str">
            <v>NO</v>
          </cell>
          <cell r="AG1529" t="str">
            <v/>
          </cell>
          <cell r="AH1529" t="str">
            <v/>
          </cell>
          <cell r="AI1529" t="str">
            <v>16087</v>
          </cell>
          <cell r="AJ1529" t="str">
            <v>1190</v>
          </cell>
          <cell r="AK1529" t="str">
            <v>5135</v>
          </cell>
          <cell r="AL1529" t="str">
            <v/>
          </cell>
          <cell r="AM1529" t="str">
            <v>YES</v>
          </cell>
          <cell r="AN1529" t="str">
            <v>No</v>
          </cell>
          <cell r="AO1529" t="str">
            <v>moiz.hussain</v>
          </cell>
          <cell r="AP1529" t="str">
            <v>93351050</v>
          </cell>
          <cell r="AQ1529" t="str">
            <v>YES</v>
          </cell>
          <cell r="AR1529" t="str">
            <v>93351050</v>
          </cell>
          <cell r="AS1529" t="str">
            <v>South-1</v>
          </cell>
          <cell r="AT1529" t="str">
            <v>Faisal Feroz</v>
          </cell>
          <cell r="AU1529">
            <v>16.399999998975545</v>
          </cell>
          <cell r="AV1529">
            <v>90</v>
          </cell>
          <cell r="AW1529" t="str">
            <v>Time SLA NOK</v>
          </cell>
          <cell r="AY1529" t="str">
            <v>Available</v>
          </cell>
          <cell r="AZ1529" t="str">
            <v>South-4</v>
          </cell>
          <cell r="BA1529" t="str">
            <v>Abdul Wahab</v>
          </cell>
          <cell r="BB1529" t="str">
            <v>Done</v>
          </cell>
          <cell r="BC1529" t="str">
            <v>In Process</v>
          </cell>
          <cell r="BD1529" t="str">
            <v>Not Done</v>
          </cell>
          <cell r="BE1529" t="str">
            <v>Ajaz ujjan</v>
          </cell>
        </row>
        <row r="1530">
          <cell r="O1530">
            <v>61521</v>
          </cell>
          <cell r="P1530" t="str">
            <v>South-4</v>
          </cell>
          <cell r="Q1530" t="str">
            <v/>
          </cell>
          <cell r="R1530" t="str">
            <v/>
          </cell>
          <cell r="S1530" t="str">
            <v/>
          </cell>
          <cell r="T1530" t="str">
            <v/>
          </cell>
          <cell r="U1530" t="str">
            <v/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/>
          </cell>
          <cell r="AA1530" t="str">
            <v/>
          </cell>
          <cell r="AB1530" t="str">
            <v/>
          </cell>
          <cell r="AC1530" t="str">
            <v/>
          </cell>
          <cell r="AD1530" t="str">
            <v/>
          </cell>
          <cell r="AE1530" t="str">
            <v/>
          </cell>
          <cell r="AF1530" t="str">
            <v/>
          </cell>
          <cell r="AG1530" t="str">
            <v/>
          </cell>
          <cell r="AH1530" t="str">
            <v/>
          </cell>
          <cell r="AI1530" t="str">
            <v/>
          </cell>
          <cell r="AJ1530" t="str">
            <v/>
          </cell>
          <cell r="AK1530" t="str">
            <v/>
          </cell>
          <cell r="AL1530" t="str">
            <v/>
          </cell>
          <cell r="AM1530" t="str">
            <v/>
          </cell>
          <cell r="AN1530" t="str">
            <v/>
          </cell>
          <cell r="AO1530" t="str">
            <v>moiz.hussain</v>
          </cell>
          <cell r="AP1530" t="str">
            <v>927868S</v>
          </cell>
          <cell r="AQ1530" t="str">
            <v/>
          </cell>
          <cell r="AR1530" t="str">
            <v/>
          </cell>
          <cell r="AS1530" t="str">
            <v>South-1</v>
          </cell>
          <cell r="AT1530" t="str">
            <v>Faisal Feroz</v>
          </cell>
          <cell r="AU1530">
            <v>0.86666667019017041</v>
          </cell>
          <cell r="AV1530">
            <v>120</v>
          </cell>
          <cell r="AW1530" t="str">
            <v>Time SLA NOK</v>
          </cell>
          <cell r="AY1530" t="str">
            <v>Available</v>
          </cell>
          <cell r="AZ1530" t="str">
            <v>South-4</v>
          </cell>
          <cell r="BA1530" t="str">
            <v>Abdul Wahab</v>
          </cell>
          <cell r="BB1530" t="str">
            <v>Done</v>
          </cell>
          <cell r="BC1530" t="str">
            <v>Mobile</v>
          </cell>
          <cell r="BD1530" t="str">
            <v>Done</v>
          </cell>
          <cell r="BE1530" t="str">
            <v>Ajaz ujjan</v>
          </cell>
        </row>
        <row r="1531">
          <cell r="O1531">
            <v>61522</v>
          </cell>
          <cell r="P1531" t="str">
            <v>South-4</v>
          </cell>
          <cell r="Q1531" t="str">
            <v>NO</v>
          </cell>
          <cell r="R1531" t="str">
            <v/>
          </cell>
          <cell r="S1531" t="str">
            <v/>
          </cell>
          <cell r="T1531" t="str">
            <v/>
          </cell>
          <cell r="U1531" t="str">
            <v>YES</v>
          </cell>
          <cell r="V1531" t="str">
            <v>YES</v>
          </cell>
          <cell r="W1531" t="str">
            <v>YES</v>
          </cell>
          <cell r="X1531" t="str">
            <v>NO</v>
          </cell>
          <cell r="Y1531" t="str">
            <v>20</v>
          </cell>
          <cell r="Z1531" t="str">
            <v>Perkins</v>
          </cell>
          <cell r="AA1531" t="str">
            <v xml:space="preserve">No </v>
          </cell>
          <cell r="AB1531" t="str">
            <v>Not Changed</v>
          </cell>
          <cell r="AC1531" t="str">
            <v>Not changed</v>
          </cell>
          <cell r="AD1531" t="str">
            <v>Not Changed</v>
          </cell>
          <cell r="AE1531" t="str">
            <v/>
          </cell>
          <cell r="AF1531" t="str">
            <v>NO</v>
          </cell>
          <cell r="AG1531" t="str">
            <v/>
          </cell>
          <cell r="AH1531" t="str">
            <v/>
          </cell>
          <cell r="AI1531" t="str">
            <v/>
          </cell>
          <cell r="AJ1531" t="str">
            <v/>
          </cell>
          <cell r="AK1531" t="str">
            <v/>
          </cell>
          <cell r="AL1531" t="str">
            <v/>
          </cell>
          <cell r="AM1531" t="str">
            <v>NO</v>
          </cell>
          <cell r="AN1531" t="str">
            <v xml:space="preserve">No </v>
          </cell>
          <cell r="AO1531" t="str">
            <v>moiz.hussain</v>
          </cell>
          <cell r="AP1531" t="str">
            <v>964018S</v>
          </cell>
          <cell r="AQ1531" t="str">
            <v>YES</v>
          </cell>
          <cell r="AR1531" t="str">
            <v>964018</v>
          </cell>
          <cell r="AS1531" t="str">
            <v>South-1</v>
          </cell>
          <cell r="AT1531" t="str">
            <v>Faisal Feroz</v>
          </cell>
          <cell r="AU1531">
            <v>267.34999999869615</v>
          </cell>
          <cell r="AV1531">
            <v>90</v>
          </cell>
          <cell r="AW1531" t="str">
            <v>Time SLA OK</v>
          </cell>
          <cell r="AY1531" t="str">
            <v>Available</v>
          </cell>
          <cell r="AZ1531" t="str">
            <v>South-4</v>
          </cell>
          <cell r="BA1531" t="str">
            <v>Muhammad Hanif</v>
          </cell>
          <cell r="BB1531" t="str">
            <v>Done</v>
          </cell>
          <cell r="BC1531" t="str">
            <v>Mobile</v>
          </cell>
          <cell r="BD1531" t="str">
            <v>Done</v>
          </cell>
          <cell r="BE1531" t="str">
            <v>Ajaz ujjan</v>
          </cell>
        </row>
        <row r="1532">
          <cell r="O1532">
            <v>61525</v>
          </cell>
          <cell r="P1532" t="str">
            <v>South-4</v>
          </cell>
          <cell r="Q1532" t="str">
            <v>NA</v>
          </cell>
          <cell r="R1532" t="str">
            <v/>
          </cell>
          <cell r="S1532" t="str">
            <v/>
          </cell>
          <cell r="T1532" t="str">
            <v>112</v>
          </cell>
          <cell r="U1532" t="str">
            <v>YES</v>
          </cell>
          <cell r="V1532" t="str">
            <v>YES</v>
          </cell>
          <cell r="W1532" t="str">
            <v>YES</v>
          </cell>
          <cell r="X1532" t="str">
            <v>YES</v>
          </cell>
          <cell r="Y1532" t="str">
            <v>20</v>
          </cell>
          <cell r="Z1532" t="str">
            <v>Perkins</v>
          </cell>
          <cell r="AA1532" t="str">
            <v>9</v>
          </cell>
          <cell r="AB1532" t="str">
            <v>LF-2654408</v>
          </cell>
          <cell r="AC1532" t="str">
            <v>AF-135326206</v>
          </cell>
          <cell r="AD1532" t="str">
            <v>FF-26561117</v>
          </cell>
          <cell r="AE1532" t="str">
            <v/>
          </cell>
          <cell r="AF1532" t="str">
            <v>NO</v>
          </cell>
          <cell r="AG1532" t="str">
            <v/>
          </cell>
          <cell r="AH1532" t="str">
            <v/>
          </cell>
          <cell r="AI1532" t="str">
            <v>6</v>
          </cell>
          <cell r="AJ1532" t="str">
            <v>7</v>
          </cell>
          <cell r="AK1532" t="str">
            <v>5</v>
          </cell>
          <cell r="AL1532" t="str">
            <v/>
          </cell>
          <cell r="AM1532" t="str">
            <v>NO</v>
          </cell>
          <cell r="AN1532" t="str">
            <v>0</v>
          </cell>
          <cell r="AO1532" t="str">
            <v>abdulrehman</v>
          </cell>
          <cell r="AP1532" t="str">
            <v>985788T</v>
          </cell>
          <cell r="AQ1532" t="str">
            <v>YES</v>
          </cell>
          <cell r="AR1532" t="str">
            <v>985788</v>
          </cell>
          <cell r="AS1532" t="str">
            <v>South-1</v>
          </cell>
          <cell r="AT1532" t="str">
            <v>Zubair Kashif</v>
          </cell>
          <cell r="AU1532">
            <v>4.183333336841315</v>
          </cell>
          <cell r="AV1532">
            <v>90</v>
          </cell>
          <cell r="AW1532" t="str">
            <v>Time SLA NOK</v>
          </cell>
          <cell r="AY1532" t="str">
            <v>Available</v>
          </cell>
          <cell r="AZ1532" t="str">
            <v>South-4</v>
          </cell>
          <cell r="BA1532" t="str">
            <v>Muhammad Hanif</v>
          </cell>
          <cell r="BB1532" t="str">
            <v>Done</v>
          </cell>
          <cell r="BC1532" t="str">
            <v>Mobile</v>
          </cell>
          <cell r="BD1532" t="str">
            <v>Done</v>
          </cell>
          <cell r="BE1532" t="str">
            <v>Ajaz ujjan</v>
          </cell>
        </row>
        <row r="1533">
          <cell r="O1533">
            <v>61536</v>
          </cell>
          <cell r="P1533" t="str">
            <v>South-4</v>
          </cell>
          <cell r="Q1533" t="str">
            <v>YES</v>
          </cell>
          <cell r="R1533" t="str">
            <v/>
          </cell>
          <cell r="S1533" t="str">
            <v/>
          </cell>
          <cell r="T1533" t="str">
            <v>168</v>
          </cell>
          <cell r="U1533" t="str">
            <v>YES</v>
          </cell>
          <cell r="V1533" t="str">
            <v>YES</v>
          </cell>
          <cell r="W1533" t="str">
            <v>YES</v>
          </cell>
          <cell r="X1533" t="str">
            <v>YES</v>
          </cell>
          <cell r="Y1533" t="str">
            <v>30-40</v>
          </cell>
          <cell r="Z1533" t="str">
            <v>Cummins</v>
          </cell>
          <cell r="AA1533" t="str">
            <v>No</v>
          </cell>
          <cell r="AB1533" t="str">
            <v>DF-207</v>
          </cell>
          <cell r="AC1533" t="str">
            <v>AF-1190</v>
          </cell>
          <cell r="AD1533" t="str">
            <v>F-51212</v>
          </cell>
          <cell r="AE1533" t="str">
            <v/>
          </cell>
          <cell r="AF1533" t="str">
            <v>NO</v>
          </cell>
          <cell r="AG1533" t="str">
            <v/>
          </cell>
          <cell r="AH1533" t="str">
            <v/>
          </cell>
          <cell r="AI1533" t="str">
            <v>207</v>
          </cell>
          <cell r="AJ1533" t="str">
            <v>1190</v>
          </cell>
          <cell r="AK1533" t="str">
            <v>51212</v>
          </cell>
          <cell r="AL1533" t="str">
            <v/>
          </cell>
          <cell r="AM1533" t="str">
            <v>YES</v>
          </cell>
          <cell r="AN1533" t="str">
            <v>No</v>
          </cell>
          <cell r="AO1533" t="str">
            <v>moiz.hussain</v>
          </cell>
          <cell r="AP1533" t="str">
            <v>93356395</v>
          </cell>
          <cell r="AQ1533" t="str">
            <v>YES</v>
          </cell>
          <cell r="AR1533" t="str">
            <v>93356395</v>
          </cell>
          <cell r="AS1533" t="str">
            <v>South-1</v>
          </cell>
          <cell r="AT1533" t="str">
            <v>Faisal Feroz</v>
          </cell>
          <cell r="AU1533">
            <v>2.6500000013038516</v>
          </cell>
          <cell r="AV1533">
            <v>120</v>
          </cell>
          <cell r="AW1533" t="str">
            <v>Time SLA NOK</v>
          </cell>
          <cell r="AX1533" t="str">
            <v>Yes</v>
          </cell>
          <cell r="AY1533" t="str">
            <v>Available</v>
          </cell>
          <cell r="AZ1533" t="str">
            <v>South-4</v>
          </cell>
          <cell r="BA1533" t="str">
            <v>Saitullah</v>
          </cell>
          <cell r="BB1533" t="str">
            <v>Done</v>
          </cell>
          <cell r="BC1533" t="str">
            <v>In Process</v>
          </cell>
          <cell r="BD1533" t="str">
            <v>Not Done</v>
          </cell>
          <cell r="BE1533" t="str">
            <v>Abdul Majeed</v>
          </cell>
        </row>
        <row r="1534">
          <cell r="O1534">
            <v>61549</v>
          </cell>
          <cell r="P1534" t="str">
            <v>South-2</v>
          </cell>
          <cell r="Q1534" t="str">
            <v/>
          </cell>
          <cell r="R1534" t="str">
            <v/>
          </cell>
          <cell r="S1534" t="str">
            <v/>
          </cell>
          <cell r="T1534" t="str">
            <v/>
          </cell>
          <cell r="U1534" t="str">
            <v/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/>
          </cell>
          <cell r="AA1534" t="str">
            <v/>
          </cell>
          <cell r="AB1534" t="str">
            <v/>
          </cell>
          <cell r="AC1534" t="str">
            <v/>
          </cell>
          <cell r="AD1534" t="str">
            <v/>
          </cell>
          <cell r="AE1534" t="str">
            <v/>
          </cell>
          <cell r="AF1534" t="str">
            <v/>
          </cell>
          <cell r="AG1534" t="str">
            <v/>
          </cell>
          <cell r="AH1534" t="str">
            <v/>
          </cell>
          <cell r="AI1534" t="str">
            <v/>
          </cell>
          <cell r="AJ1534" t="str">
            <v/>
          </cell>
          <cell r="AK1534" t="str">
            <v/>
          </cell>
          <cell r="AL1534" t="str">
            <v/>
          </cell>
          <cell r="AM1534" t="str">
            <v/>
          </cell>
          <cell r="AN1534" t="str">
            <v/>
          </cell>
          <cell r="AO1534" t="str">
            <v/>
          </cell>
          <cell r="AP1534" t="str">
            <v/>
          </cell>
          <cell r="AQ1534" t="str">
            <v/>
          </cell>
          <cell r="AR1534" t="str">
            <v/>
          </cell>
          <cell r="AS1534" t="str">
            <v>South-2</v>
          </cell>
          <cell r="AT1534" t="str">
            <v>Rashid Ali</v>
          </cell>
          <cell r="AU1534" t="e">
            <v>#VALUE!</v>
          </cell>
          <cell r="AV1534">
            <v>120</v>
          </cell>
          <cell r="AW1534" t="e">
            <v>#VALUE!</v>
          </cell>
          <cell r="AX1534" t="str">
            <v>Yes</v>
          </cell>
          <cell r="AY1534" t="str">
            <v>Available</v>
          </cell>
          <cell r="AZ1534" t="str">
            <v>South-2</v>
          </cell>
          <cell r="BA1534" t="str">
            <v>Javed Ahmed</v>
          </cell>
          <cell r="BB1534" t="str">
            <v>Done</v>
          </cell>
          <cell r="BC1534" t="str">
            <v>Mobile</v>
          </cell>
          <cell r="BD1534" t="str">
            <v>Done</v>
          </cell>
          <cell r="BE1534" t="str">
            <v>Rashid Ali</v>
          </cell>
        </row>
        <row r="1535">
          <cell r="O1535">
            <v>61574</v>
          </cell>
          <cell r="P1535" t="str">
            <v>South-2</v>
          </cell>
          <cell r="Q1535" t="str">
            <v>NA</v>
          </cell>
          <cell r="R1535" t="str">
            <v/>
          </cell>
          <cell r="S1535" t="str">
            <v/>
          </cell>
          <cell r="T1535" t="str">
            <v/>
          </cell>
          <cell r="U1535" t="str">
            <v>NA</v>
          </cell>
          <cell r="V1535" t="str">
            <v>NA</v>
          </cell>
          <cell r="W1535" t="str">
            <v>NA</v>
          </cell>
          <cell r="X1535" t="str">
            <v>NO</v>
          </cell>
          <cell r="Y1535" t="str">
            <v>Others</v>
          </cell>
          <cell r="Z1535" t="str">
            <v>Others</v>
          </cell>
          <cell r="AA1535" t="str">
            <v>0</v>
          </cell>
          <cell r="AB1535" t="str">
            <v>W777</v>
          </cell>
          <cell r="AC1535" t="str">
            <v>Not changed</v>
          </cell>
          <cell r="AD1535" t="str">
            <v>Not Changed</v>
          </cell>
          <cell r="AE1535" t="str">
            <v/>
          </cell>
          <cell r="AF1535" t="str">
            <v>NO</v>
          </cell>
          <cell r="AG1535" t="str">
            <v/>
          </cell>
          <cell r="AH1535" t="str">
            <v/>
          </cell>
          <cell r="AI1535" t="str">
            <v>0</v>
          </cell>
          <cell r="AJ1535" t="str">
            <v/>
          </cell>
          <cell r="AK1535" t="str">
            <v/>
          </cell>
          <cell r="AL1535" t="str">
            <v/>
          </cell>
          <cell r="AM1535" t="str">
            <v>NO</v>
          </cell>
          <cell r="AN1535" t="str">
            <v>0</v>
          </cell>
          <cell r="AO1535" t="str">
            <v>Syed.Hamid</v>
          </cell>
          <cell r="AP1535" t="str">
            <v>BL32003C661009Y</v>
          </cell>
          <cell r="AQ1535" t="str">
            <v>NA</v>
          </cell>
          <cell r="AR1535" t="str">
            <v>0</v>
          </cell>
          <cell r="AS1535" t="str">
            <v>South-2</v>
          </cell>
          <cell r="AT1535" t="str">
            <v>Shabe-ul-hassan</v>
          </cell>
          <cell r="AU1535">
            <v>92.250000002095476</v>
          </cell>
          <cell r="AV1535">
            <v>120</v>
          </cell>
          <cell r="AW1535" t="str">
            <v>Time SLA NOK</v>
          </cell>
          <cell r="AY1535" t="str">
            <v>Available</v>
          </cell>
          <cell r="AZ1535" t="str">
            <v>South-2</v>
          </cell>
          <cell r="BA1535" t="str">
            <v>Awais Ali</v>
          </cell>
          <cell r="BB1535" t="str">
            <v>Done</v>
          </cell>
          <cell r="BC1535" t="str">
            <v>Mobile</v>
          </cell>
          <cell r="BD1535" t="str">
            <v>Done</v>
          </cell>
          <cell r="BE1535" t="str">
            <v>Rashid Ali</v>
          </cell>
        </row>
        <row r="1536">
          <cell r="O1536">
            <v>61578</v>
          </cell>
          <cell r="P1536" t="str">
            <v>South-2</v>
          </cell>
          <cell r="Q1536" t="str">
            <v>YES</v>
          </cell>
          <cell r="R1536" t="str">
            <v/>
          </cell>
          <cell r="S1536" t="str">
            <v/>
          </cell>
          <cell r="T1536" t="str">
            <v>3073</v>
          </cell>
          <cell r="U1536" t="str">
            <v>YES</v>
          </cell>
          <cell r="V1536" t="str">
            <v>YES</v>
          </cell>
          <cell r="W1536" t="str">
            <v>YES</v>
          </cell>
          <cell r="X1536" t="str">
            <v>YES</v>
          </cell>
          <cell r="Y1536" t="str">
            <v>20</v>
          </cell>
          <cell r="Z1536" t="str">
            <v>Perkins</v>
          </cell>
          <cell r="AA1536" t="str">
            <v>00</v>
          </cell>
          <cell r="AB1536" t="str">
            <v>Not Changed</v>
          </cell>
          <cell r="AC1536" t="str">
            <v>Not changed</v>
          </cell>
          <cell r="AD1536" t="str">
            <v>Not Changed</v>
          </cell>
          <cell r="AE1536" t="str">
            <v/>
          </cell>
          <cell r="AF1536" t="str">
            <v>NO</v>
          </cell>
          <cell r="AG1536" t="str">
            <v/>
          </cell>
          <cell r="AH1536" t="str">
            <v/>
          </cell>
          <cell r="AI1536" t="str">
            <v/>
          </cell>
          <cell r="AJ1536" t="str">
            <v/>
          </cell>
          <cell r="AK1536" t="str">
            <v/>
          </cell>
          <cell r="AL1536" t="str">
            <v/>
          </cell>
          <cell r="AM1536" t="str">
            <v>NO</v>
          </cell>
          <cell r="AN1536" t="str">
            <v>00</v>
          </cell>
          <cell r="AO1536" t="str">
            <v>Syed.Hamid</v>
          </cell>
          <cell r="AP1536" t="str">
            <v>997266P</v>
          </cell>
          <cell r="AQ1536" t="str">
            <v>YES</v>
          </cell>
          <cell r="AR1536" t="str">
            <v>997266</v>
          </cell>
          <cell r="AS1536" t="str">
            <v>South-2</v>
          </cell>
          <cell r="AT1536" t="str">
            <v>Shabe-ul-hassan</v>
          </cell>
          <cell r="AU1536">
            <v>220.28333333088085</v>
          </cell>
          <cell r="AV1536">
            <v>120</v>
          </cell>
          <cell r="AW1536" t="str">
            <v>Time SLA OK</v>
          </cell>
          <cell r="AY1536" t="str">
            <v>Available</v>
          </cell>
          <cell r="AZ1536" t="str">
            <v>South-2</v>
          </cell>
          <cell r="BA1536" t="str">
            <v>Rehan jamshaid</v>
          </cell>
          <cell r="BB1536" t="str">
            <v>Done</v>
          </cell>
          <cell r="BC1536" t="str">
            <v>Mobile</v>
          </cell>
          <cell r="BD1536" t="str">
            <v>Done</v>
          </cell>
          <cell r="BE1536" t="str">
            <v>Rehan jamshaid</v>
          </cell>
        </row>
        <row r="1537">
          <cell r="O1537">
            <v>61582</v>
          </cell>
          <cell r="P1537" t="str">
            <v>South-2</v>
          </cell>
          <cell r="Q1537" t="str">
            <v/>
          </cell>
          <cell r="R1537" t="str">
            <v/>
          </cell>
          <cell r="S1537" t="str">
            <v/>
          </cell>
          <cell r="T1537" t="str">
            <v/>
          </cell>
          <cell r="U1537" t="str">
            <v/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/>
          </cell>
          <cell r="AA1537" t="str">
            <v/>
          </cell>
          <cell r="AB1537" t="str">
            <v/>
          </cell>
          <cell r="AC1537" t="str">
            <v/>
          </cell>
          <cell r="AD1537" t="str">
            <v/>
          </cell>
          <cell r="AE1537" t="str">
            <v/>
          </cell>
          <cell r="AF1537" t="str">
            <v/>
          </cell>
          <cell r="AG1537" t="str">
            <v/>
          </cell>
          <cell r="AH1537" t="str">
            <v/>
          </cell>
          <cell r="AI1537" t="str">
            <v/>
          </cell>
          <cell r="AJ1537" t="str">
            <v/>
          </cell>
          <cell r="AK1537" t="str">
            <v/>
          </cell>
          <cell r="AL1537" t="str">
            <v/>
          </cell>
          <cell r="AM1537" t="str">
            <v/>
          </cell>
          <cell r="AN1537" t="str">
            <v/>
          </cell>
          <cell r="AO1537" t="str">
            <v>muhammad.aamir</v>
          </cell>
          <cell r="AP1537" t="str">
            <v/>
          </cell>
          <cell r="AQ1537" t="str">
            <v/>
          </cell>
          <cell r="AR1537" t="str">
            <v/>
          </cell>
          <cell r="AS1537" t="str">
            <v>South-2</v>
          </cell>
          <cell r="AT1537" t="str">
            <v>Rehan Jamshaid</v>
          </cell>
          <cell r="AU1537">
            <v>0.48333333106711507</v>
          </cell>
          <cell r="AV1537">
            <v>120</v>
          </cell>
          <cell r="AW1537" t="str">
            <v>Time SLA NOK</v>
          </cell>
          <cell r="AY1537" t="str">
            <v>Available</v>
          </cell>
          <cell r="AZ1537" t="str">
            <v>South-2</v>
          </cell>
          <cell r="BA1537" t="str">
            <v>Sajid Ali</v>
          </cell>
          <cell r="BB1537" t="str">
            <v>Done</v>
          </cell>
          <cell r="BC1537" t="str">
            <v>In Process</v>
          </cell>
          <cell r="BD1537" t="str">
            <v>Not Done</v>
          </cell>
          <cell r="BE1537" t="str">
            <v>M.Farhan</v>
          </cell>
        </row>
        <row r="1538">
          <cell r="O1538">
            <v>61588</v>
          </cell>
          <cell r="P1538" t="str">
            <v>South-2</v>
          </cell>
          <cell r="Q1538" t="str">
            <v>YES</v>
          </cell>
          <cell r="R1538" t="str">
            <v/>
          </cell>
          <cell r="S1538" t="str">
            <v/>
          </cell>
          <cell r="T1538" t="str">
            <v/>
          </cell>
          <cell r="U1538" t="str">
            <v>YES</v>
          </cell>
          <cell r="V1538" t="str">
            <v>YES</v>
          </cell>
          <cell r="W1538" t="str">
            <v>YES</v>
          </cell>
          <cell r="X1538" t="str">
            <v>NO</v>
          </cell>
          <cell r="Y1538" t="str">
            <v>20</v>
          </cell>
          <cell r="Z1538" t="str">
            <v>Perkins</v>
          </cell>
          <cell r="AA1538" t="str">
            <v>9</v>
          </cell>
          <cell r="AB1538" t="str">
            <v>LF-2654408</v>
          </cell>
          <cell r="AC1538" t="str">
            <v>AF-135326206</v>
          </cell>
          <cell r="AD1538" t="str">
            <v>FF-26561117</v>
          </cell>
          <cell r="AE1538" t="str">
            <v/>
          </cell>
          <cell r="AF1538" t="str">
            <v>NO</v>
          </cell>
          <cell r="AG1538" t="str">
            <v/>
          </cell>
          <cell r="AH1538" t="str">
            <v/>
          </cell>
          <cell r="AI1538" t="str">
            <v>408</v>
          </cell>
          <cell r="AJ1538" t="str">
            <v>206</v>
          </cell>
          <cell r="AK1538" t="str">
            <v>1117</v>
          </cell>
          <cell r="AL1538" t="str">
            <v/>
          </cell>
          <cell r="AM1538" t="str">
            <v>YES</v>
          </cell>
          <cell r="AN1538" t="str">
            <v>0</v>
          </cell>
          <cell r="AO1538" t="str">
            <v>aijaz.mirjat</v>
          </cell>
          <cell r="AP1538" t="str">
            <v>5198309</v>
          </cell>
          <cell r="AQ1538" t="str">
            <v>YES</v>
          </cell>
          <cell r="AR1538" t="str">
            <v>5198309</v>
          </cell>
          <cell r="AS1538" t="str">
            <v>South-2</v>
          </cell>
          <cell r="AT1538" t="str">
            <v>Rehan Jamshaid</v>
          </cell>
          <cell r="AU1538">
            <v>1.9833333359565586</v>
          </cell>
          <cell r="AV1538">
            <v>120</v>
          </cell>
          <cell r="AW1538" t="str">
            <v>Time SLA NOK</v>
          </cell>
          <cell r="AX1538" t="str">
            <v>Yes</v>
          </cell>
          <cell r="AY1538" t="str">
            <v>Available</v>
          </cell>
          <cell r="AZ1538" t="str">
            <v>South-2</v>
          </cell>
          <cell r="BA1538" t="str">
            <v>Abdul Sattar</v>
          </cell>
          <cell r="BB1538" t="str">
            <v>Done</v>
          </cell>
          <cell r="BC1538" t="str">
            <v>Mobile</v>
          </cell>
          <cell r="BD1538" t="str">
            <v>Done</v>
          </cell>
          <cell r="BE1538" t="str">
            <v>Shabe-ul-hassan</v>
          </cell>
        </row>
        <row r="1539">
          <cell r="O1539">
            <v>61589</v>
          </cell>
          <cell r="P1539" t="str">
            <v>South-4</v>
          </cell>
          <cell r="Q1539" t="str">
            <v>YES</v>
          </cell>
          <cell r="R1539" t="str">
            <v/>
          </cell>
          <cell r="S1539" t="str">
            <v/>
          </cell>
          <cell r="T1539" t="str">
            <v>432</v>
          </cell>
          <cell r="U1539" t="str">
            <v>YES</v>
          </cell>
          <cell r="V1539" t="str">
            <v>YES</v>
          </cell>
          <cell r="W1539" t="str">
            <v>YES</v>
          </cell>
          <cell r="X1539" t="str">
            <v>YES</v>
          </cell>
          <cell r="Y1539" t="str">
            <v>20</v>
          </cell>
          <cell r="Z1539" t="str">
            <v>Perkins</v>
          </cell>
          <cell r="AA1539" t="str">
            <v>00</v>
          </cell>
          <cell r="AB1539" t="str">
            <v>Not Changed</v>
          </cell>
          <cell r="AC1539" t="str">
            <v>Not changed</v>
          </cell>
          <cell r="AD1539" t="str">
            <v>Not Changed</v>
          </cell>
          <cell r="AE1539" t="str">
            <v/>
          </cell>
          <cell r="AF1539" t="str">
            <v>NO</v>
          </cell>
          <cell r="AG1539" t="str">
            <v/>
          </cell>
          <cell r="AH1539" t="str">
            <v/>
          </cell>
          <cell r="AI1539" t="str">
            <v/>
          </cell>
          <cell r="AJ1539" t="str">
            <v/>
          </cell>
          <cell r="AK1539" t="str">
            <v/>
          </cell>
          <cell r="AL1539" t="str">
            <v/>
          </cell>
          <cell r="AM1539" t="str">
            <v>NO</v>
          </cell>
          <cell r="AN1539" t="str">
            <v>00</v>
          </cell>
          <cell r="AO1539" t="str">
            <v>Syed.Hamid</v>
          </cell>
          <cell r="AP1539" t="str">
            <v>910010P</v>
          </cell>
          <cell r="AQ1539" t="str">
            <v>YES</v>
          </cell>
          <cell r="AR1539" t="str">
            <v>910010</v>
          </cell>
          <cell r="AS1539" t="str">
            <v>South-2</v>
          </cell>
          <cell r="AT1539" t="str">
            <v>Shabe-ul-hassan</v>
          </cell>
          <cell r="AU1539">
            <v>72.000000004190952</v>
          </cell>
          <cell r="AV1539">
            <v>120</v>
          </cell>
          <cell r="AW1539" t="str">
            <v>Time SLA NOK</v>
          </cell>
          <cell r="AY1539" t="str">
            <v>Available</v>
          </cell>
          <cell r="AZ1539" t="str">
            <v>South-4</v>
          </cell>
          <cell r="BA1539" t="str">
            <v>Amir Jatoi</v>
          </cell>
          <cell r="BB1539" t="str">
            <v>Done</v>
          </cell>
          <cell r="BC1539" t="str">
            <v>Mobile</v>
          </cell>
          <cell r="BD1539" t="str">
            <v>Done</v>
          </cell>
          <cell r="BE1539" t="str">
            <v>Ajaz ujjan</v>
          </cell>
        </row>
        <row r="1540">
          <cell r="O1540">
            <v>61591</v>
          </cell>
          <cell r="P1540" t="str">
            <v>South-4</v>
          </cell>
          <cell r="Q1540" t="str">
            <v/>
          </cell>
          <cell r="R1540" t="str">
            <v/>
          </cell>
          <cell r="S1540" t="str">
            <v/>
          </cell>
          <cell r="T1540" t="str">
            <v/>
          </cell>
          <cell r="U1540" t="str">
            <v/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/>
          </cell>
          <cell r="AA1540" t="str">
            <v/>
          </cell>
          <cell r="AB1540" t="str">
            <v/>
          </cell>
          <cell r="AC1540" t="str">
            <v/>
          </cell>
          <cell r="AD1540" t="str">
            <v/>
          </cell>
          <cell r="AE1540" t="str">
            <v/>
          </cell>
          <cell r="AF1540" t="str">
            <v/>
          </cell>
          <cell r="AG1540" t="str">
            <v/>
          </cell>
          <cell r="AH1540" t="str">
            <v/>
          </cell>
          <cell r="AI1540" t="str">
            <v/>
          </cell>
          <cell r="AJ1540" t="str">
            <v/>
          </cell>
          <cell r="AK1540" t="str">
            <v/>
          </cell>
          <cell r="AL1540" t="str">
            <v/>
          </cell>
          <cell r="AM1540" t="str">
            <v/>
          </cell>
          <cell r="AN1540" t="str">
            <v/>
          </cell>
          <cell r="AO1540" t="str">
            <v>Syed.Hamid</v>
          </cell>
          <cell r="AP1540" t="str">
            <v/>
          </cell>
          <cell r="AQ1540" t="str">
            <v/>
          </cell>
          <cell r="AR1540" t="str">
            <v/>
          </cell>
          <cell r="AS1540" t="str">
            <v>South-2</v>
          </cell>
          <cell r="AT1540" t="str">
            <v>Shabe-ul-hassan</v>
          </cell>
          <cell r="AU1540">
            <v>2.183333330322057</v>
          </cell>
          <cell r="AV1540">
            <v>120</v>
          </cell>
          <cell r="AW1540" t="str">
            <v>Time SLA NOK</v>
          </cell>
          <cell r="AY1540" t="str">
            <v>Available</v>
          </cell>
          <cell r="AZ1540" t="str">
            <v>South-4</v>
          </cell>
          <cell r="BA1540" t="str">
            <v>Muhammad Hanif</v>
          </cell>
          <cell r="BB1540" t="str">
            <v>Done</v>
          </cell>
          <cell r="BC1540" t="str">
            <v>Mobile</v>
          </cell>
          <cell r="BD1540" t="str">
            <v>Done</v>
          </cell>
          <cell r="BE1540" t="str">
            <v>Ajaz ujjan</v>
          </cell>
        </row>
        <row r="1541">
          <cell r="O1541">
            <v>61595</v>
          </cell>
          <cell r="P1541" t="str">
            <v>South-4</v>
          </cell>
          <cell r="Q1541" t="str">
            <v>YES</v>
          </cell>
          <cell r="R1541" t="str">
            <v/>
          </cell>
          <cell r="S1541" t="str">
            <v/>
          </cell>
          <cell r="T1541" t="str">
            <v>244</v>
          </cell>
          <cell r="U1541" t="str">
            <v>YES</v>
          </cell>
          <cell r="V1541" t="str">
            <v>YES</v>
          </cell>
          <cell r="W1541" t="str">
            <v>YES</v>
          </cell>
          <cell r="X1541" t="str">
            <v>YES</v>
          </cell>
          <cell r="Y1541" t="str">
            <v>30</v>
          </cell>
          <cell r="Z1541" t="str">
            <v>Cummins</v>
          </cell>
          <cell r="AA1541" t="str">
            <v>0</v>
          </cell>
          <cell r="AB1541" t="str">
            <v>Not Changed</v>
          </cell>
          <cell r="AC1541" t="str">
            <v>Not changed</v>
          </cell>
          <cell r="AD1541" t="str">
            <v>Not Changed</v>
          </cell>
          <cell r="AE1541" t="str">
            <v/>
          </cell>
          <cell r="AF1541" t="str">
            <v>NO</v>
          </cell>
          <cell r="AG1541" t="str">
            <v/>
          </cell>
          <cell r="AH1541" t="str">
            <v/>
          </cell>
          <cell r="AI1541" t="str">
            <v/>
          </cell>
          <cell r="AJ1541" t="str">
            <v/>
          </cell>
          <cell r="AK1541" t="str">
            <v/>
          </cell>
          <cell r="AL1541" t="str">
            <v/>
          </cell>
          <cell r="AM1541" t="str">
            <v>YES</v>
          </cell>
          <cell r="AN1541" t="str">
            <v>0</v>
          </cell>
          <cell r="AO1541" t="str">
            <v>Syed.Hamid</v>
          </cell>
          <cell r="AP1541" t="str">
            <v>HP35107U928518S</v>
          </cell>
          <cell r="AQ1541" t="str">
            <v>YES</v>
          </cell>
          <cell r="AR1541" t="str">
            <v>0</v>
          </cell>
          <cell r="AS1541" t="str">
            <v>South-2</v>
          </cell>
          <cell r="AT1541" t="str">
            <v>Shabe-ul-hassan</v>
          </cell>
          <cell r="AU1541">
            <v>2.3833333351649344</v>
          </cell>
          <cell r="AV1541">
            <v>120</v>
          </cell>
          <cell r="AW1541" t="str">
            <v>Time SLA NOK</v>
          </cell>
          <cell r="AY1541" t="str">
            <v>Available</v>
          </cell>
          <cell r="AZ1541" t="str">
            <v>South-4</v>
          </cell>
          <cell r="BA1541" t="str">
            <v>Muhammad Rafique</v>
          </cell>
          <cell r="BB1541" t="str">
            <v>Done</v>
          </cell>
          <cell r="BC1541" t="str">
            <v>Mobile</v>
          </cell>
          <cell r="BD1541" t="str">
            <v>Done</v>
          </cell>
          <cell r="BE1541" t="str">
            <v>Abdul Majeed</v>
          </cell>
        </row>
        <row r="1542">
          <cell r="O1542">
            <v>61599</v>
          </cell>
          <cell r="P1542" t="str">
            <v>South-4</v>
          </cell>
          <cell r="Q1542" t="str">
            <v/>
          </cell>
          <cell r="R1542" t="str">
            <v/>
          </cell>
          <cell r="S1542" t="str">
            <v/>
          </cell>
          <cell r="T1542" t="str">
            <v/>
          </cell>
          <cell r="U1542" t="str">
            <v/>
          </cell>
          <cell r="V1542" t="str">
            <v/>
          </cell>
          <cell r="W1542" t="str">
            <v/>
          </cell>
          <cell r="X1542" t="str">
            <v/>
          </cell>
          <cell r="Y1542" t="str">
            <v/>
          </cell>
          <cell r="Z1542" t="str">
            <v/>
          </cell>
          <cell r="AA1542" t="str">
            <v/>
          </cell>
          <cell r="AB1542" t="str">
            <v/>
          </cell>
          <cell r="AC1542" t="str">
            <v/>
          </cell>
          <cell r="AD1542" t="str">
            <v/>
          </cell>
          <cell r="AE1542" t="str">
            <v/>
          </cell>
          <cell r="AF1542" t="str">
            <v/>
          </cell>
          <cell r="AG1542" t="str">
            <v/>
          </cell>
          <cell r="AH1542" t="str">
            <v/>
          </cell>
          <cell r="AI1542" t="str">
            <v/>
          </cell>
          <cell r="AJ1542" t="str">
            <v/>
          </cell>
          <cell r="AK1542" t="str">
            <v/>
          </cell>
          <cell r="AL1542" t="str">
            <v/>
          </cell>
          <cell r="AM1542" t="str">
            <v/>
          </cell>
          <cell r="AN1542" t="str">
            <v/>
          </cell>
          <cell r="AO1542" t="str">
            <v>Syed.Hamid</v>
          </cell>
          <cell r="AP1542" t="str">
            <v/>
          </cell>
          <cell r="AQ1542" t="str">
            <v/>
          </cell>
          <cell r="AR1542" t="str">
            <v/>
          </cell>
          <cell r="AS1542" t="str">
            <v>South-2</v>
          </cell>
          <cell r="AT1542" t="str">
            <v>Shabe-ul-hassan</v>
          </cell>
          <cell r="AU1542">
            <v>4.1166666755452752</v>
          </cell>
          <cell r="AV1542">
            <v>120</v>
          </cell>
          <cell r="AW1542" t="str">
            <v>Time SLA NOK</v>
          </cell>
          <cell r="AY1542" t="str">
            <v>Available</v>
          </cell>
          <cell r="AZ1542" t="str">
            <v>South-4</v>
          </cell>
          <cell r="BA1542" t="str">
            <v>Muhammad Aslam</v>
          </cell>
          <cell r="BB1542" t="str">
            <v>Done</v>
          </cell>
          <cell r="BC1542" t="str">
            <v>Mobile</v>
          </cell>
          <cell r="BD1542" t="str">
            <v>Done</v>
          </cell>
          <cell r="BE1542" t="str">
            <v>Abdul Majeed</v>
          </cell>
        </row>
        <row r="1543">
          <cell r="O1543">
            <v>61602</v>
          </cell>
          <cell r="P1543" t="str">
            <v>South-4</v>
          </cell>
          <cell r="Q1543" t="str">
            <v/>
          </cell>
          <cell r="R1543" t="str">
            <v/>
          </cell>
          <cell r="S1543" t="str">
            <v/>
          </cell>
          <cell r="T1543" t="str">
            <v/>
          </cell>
          <cell r="U1543" t="str">
            <v/>
          </cell>
          <cell r="V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/>
          </cell>
          <cell r="AA1543" t="str">
            <v/>
          </cell>
          <cell r="AB1543" t="str">
            <v/>
          </cell>
          <cell r="AC1543" t="str">
            <v/>
          </cell>
          <cell r="AD1543" t="str">
            <v/>
          </cell>
          <cell r="AE1543" t="str">
            <v/>
          </cell>
          <cell r="AF1543" t="str">
            <v/>
          </cell>
          <cell r="AG1543" t="str">
            <v/>
          </cell>
          <cell r="AH1543" t="str">
            <v/>
          </cell>
          <cell r="AI1543" t="str">
            <v/>
          </cell>
          <cell r="AJ1543" t="str">
            <v/>
          </cell>
          <cell r="AK1543" t="str">
            <v/>
          </cell>
          <cell r="AL1543" t="str">
            <v/>
          </cell>
          <cell r="AM1543" t="str">
            <v/>
          </cell>
          <cell r="AN1543" t="str">
            <v/>
          </cell>
          <cell r="AO1543" t="str">
            <v>muhammad.aamir</v>
          </cell>
          <cell r="AP1543" t="str">
            <v/>
          </cell>
          <cell r="AQ1543" t="str">
            <v/>
          </cell>
          <cell r="AR1543" t="str">
            <v/>
          </cell>
          <cell r="AS1543" t="str">
            <v>South-2</v>
          </cell>
          <cell r="AT1543" t="str">
            <v>Rehan jamshaid</v>
          </cell>
          <cell r="AU1543" t="e">
            <v>#VALUE!</v>
          </cell>
          <cell r="AV1543">
            <v>120</v>
          </cell>
          <cell r="AW1543" t="e">
            <v>#VALUE!</v>
          </cell>
          <cell r="AY1543" t="str">
            <v>Available</v>
          </cell>
          <cell r="AZ1543" t="str">
            <v>South-4</v>
          </cell>
          <cell r="BA1543" t="str">
            <v>Saitullah</v>
          </cell>
          <cell r="BB1543" t="str">
            <v>Done</v>
          </cell>
          <cell r="BC1543" t="str">
            <v>In Process</v>
          </cell>
          <cell r="BD1543" t="str">
            <v>Not Done</v>
          </cell>
          <cell r="BE1543" t="str">
            <v>Abdul Majeed</v>
          </cell>
        </row>
        <row r="1544">
          <cell r="O1544">
            <v>61603</v>
          </cell>
          <cell r="P1544" t="str">
            <v>South-4</v>
          </cell>
          <cell r="Q1544" t="str">
            <v>NO</v>
          </cell>
          <cell r="R1544" t="str">
            <v/>
          </cell>
          <cell r="S1544" t="str">
            <v/>
          </cell>
          <cell r="T1544" t="str">
            <v/>
          </cell>
          <cell r="U1544" t="str">
            <v>NO</v>
          </cell>
          <cell r="V1544" t="str">
            <v>YES</v>
          </cell>
          <cell r="W1544" t="str">
            <v>YES</v>
          </cell>
          <cell r="X1544" t="str">
            <v>NO</v>
          </cell>
          <cell r="Y1544" t="str">
            <v>20</v>
          </cell>
          <cell r="Z1544" t="str">
            <v>Perkins</v>
          </cell>
          <cell r="AA1544" t="str">
            <v>9</v>
          </cell>
          <cell r="AB1544" t="str">
            <v>LF-2654408</v>
          </cell>
          <cell r="AC1544" t="str">
            <v>AF-135326206</v>
          </cell>
          <cell r="AD1544" t="str">
            <v>FF-26561117</v>
          </cell>
          <cell r="AE1544" t="str">
            <v/>
          </cell>
          <cell r="AF1544" t="str">
            <v>NO</v>
          </cell>
          <cell r="AG1544" t="str">
            <v/>
          </cell>
          <cell r="AH1544" t="str">
            <v/>
          </cell>
          <cell r="AI1544" t="str">
            <v>0</v>
          </cell>
          <cell r="AJ1544" t="str">
            <v>0</v>
          </cell>
          <cell r="AK1544" t="str">
            <v>0</v>
          </cell>
          <cell r="AL1544" t="str">
            <v/>
          </cell>
          <cell r="AM1544" t="str">
            <v>NO</v>
          </cell>
          <cell r="AN1544" t="str">
            <v>0</v>
          </cell>
          <cell r="AO1544" t="str">
            <v>Abdul.Salam</v>
          </cell>
          <cell r="AP1544" t="str">
            <v>997249P</v>
          </cell>
          <cell r="AQ1544" t="str">
            <v>YES</v>
          </cell>
          <cell r="AR1544" t="str">
            <v>997249</v>
          </cell>
          <cell r="AS1544" t="str">
            <v>South-2</v>
          </cell>
          <cell r="AT1544" t="str">
            <v>M.Farhan</v>
          </cell>
          <cell r="AU1544">
            <v>5.549999998183921</v>
          </cell>
          <cell r="AV1544">
            <v>120</v>
          </cell>
          <cell r="AW1544" t="str">
            <v>Time SLA NOK</v>
          </cell>
          <cell r="AY1544" t="str">
            <v>Available</v>
          </cell>
          <cell r="AZ1544" t="str">
            <v>South-4</v>
          </cell>
          <cell r="BA1544" t="str">
            <v>Wahid Bux</v>
          </cell>
          <cell r="BB1544" t="str">
            <v>Done</v>
          </cell>
          <cell r="BC1544" t="str">
            <v>In Process</v>
          </cell>
          <cell r="BD1544" t="str">
            <v>Not Done</v>
          </cell>
          <cell r="BE1544" t="str">
            <v>Abdul Majeed</v>
          </cell>
        </row>
        <row r="1545">
          <cell r="O1545">
            <v>61615</v>
          </cell>
          <cell r="P1545" t="str">
            <v>South-2</v>
          </cell>
          <cell r="Q1545" t="str">
            <v/>
          </cell>
          <cell r="R1545" t="str">
            <v/>
          </cell>
          <cell r="S1545" t="str">
            <v/>
          </cell>
          <cell r="T1545" t="str">
            <v/>
          </cell>
          <cell r="U1545" t="str">
            <v/>
          </cell>
          <cell r="V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/>
          </cell>
          <cell r="AA1545" t="str">
            <v/>
          </cell>
          <cell r="AB1545" t="str">
            <v/>
          </cell>
          <cell r="AC1545" t="str">
            <v/>
          </cell>
          <cell r="AD1545" t="str">
            <v/>
          </cell>
          <cell r="AE1545" t="str">
            <v/>
          </cell>
          <cell r="AF1545" t="str">
            <v/>
          </cell>
          <cell r="AG1545" t="str">
            <v/>
          </cell>
          <cell r="AH1545" t="str">
            <v/>
          </cell>
          <cell r="AI1545" t="str">
            <v/>
          </cell>
          <cell r="AJ1545" t="str">
            <v/>
          </cell>
          <cell r="AK1545" t="str">
            <v/>
          </cell>
          <cell r="AL1545" t="str">
            <v/>
          </cell>
          <cell r="AM1545" t="str">
            <v/>
          </cell>
          <cell r="AN1545" t="str">
            <v/>
          </cell>
          <cell r="AO1545" t="str">
            <v>Syed.Hamid</v>
          </cell>
          <cell r="AP1545" t="str">
            <v/>
          </cell>
          <cell r="AQ1545" t="str">
            <v/>
          </cell>
          <cell r="AR1545" t="str">
            <v/>
          </cell>
          <cell r="AS1545" t="str">
            <v>South-2</v>
          </cell>
          <cell r="AT1545" t="str">
            <v>Shabe-ul-hassan</v>
          </cell>
          <cell r="AU1545">
            <v>2.4166666658129543</v>
          </cell>
          <cell r="AV1545">
            <v>120</v>
          </cell>
          <cell r="AW1545" t="str">
            <v>Time SLA NOK</v>
          </cell>
          <cell r="AY1545" t="str">
            <v>Available</v>
          </cell>
          <cell r="AZ1545" t="str">
            <v>South-2</v>
          </cell>
          <cell r="BA1545" t="str">
            <v>Javed Ahmed</v>
          </cell>
          <cell r="BB1545" t="str">
            <v>Done</v>
          </cell>
          <cell r="BC1545" t="str">
            <v>Mobile</v>
          </cell>
          <cell r="BD1545" t="str">
            <v>Done</v>
          </cell>
          <cell r="BE1545" t="str">
            <v>Rashid Ali</v>
          </cell>
        </row>
        <row r="1546">
          <cell r="O1546">
            <v>61616</v>
          </cell>
          <cell r="P1546" t="str">
            <v>South-2</v>
          </cell>
          <cell r="Q1546" t="str">
            <v>YES</v>
          </cell>
          <cell r="R1546" t="str">
            <v/>
          </cell>
          <cell r="S1546" t="str">
            <v/>
          </cell>
          <cell r="T1546" t="str">
            <v>5294993</v>
          </cell>
          <cell r="U1546" t="str">
            <v>YES</v>
          </cell>
          <cell r="V1546" t="str">
            <v>YES</v>
          </cell>
          <cell r="W1546" t="str">
            <v>YES</v>
          </cell>
          <cell r="X1546" t="str">
            <v>YES</v>
          </cell>
          <cell r="Y1546" t="str">
            <v>24-28</v>
          </cell>
          <cell r="Z1546" t="str">
            <v>Wechai</v>
          </cell>
          <cell r="AA1546" t="str">
            <v>9</v>
          </cell>
          <cell r="AB1546" t="str">
            <v>4324909</v>
          </cell>
          <cell r="AC1546" t="str">
            <v>142-1339</v>
          </cell>
          <cell r="AD1546" t="str">
            <v>15W40</v>
          </cell>
          <cell r="AE1546" t="str">
            <v/>
          </cell>
          <cell r="AF1546" t="str">
            <v>NO</v>
          </cell>
          <cell r="AG1546" t="str">
            <v/>
          </cell>
          <cell r="AH1546" t="str">
            <v/>
          </cell>
          <cell r="AI1546" t="str">
            <v>52984</v>
          </cell>
          <cell r="AJ1546" t="str">
            <v>4294973</v>
          </cell>
          <cell r="AK1546" t="str">
            <v>52948</v>
          </cell>
          <cell r="AL1546" t="str">
            <v/>
          </cell>
          <cell r="AM1546" t="str">
            <v>NO</v>
          </cell>
          <cell r="AN1546" t="str">
            <v>9</v>
          </cell>
          <cell r="AO1546" t="str">
            <v>Suhail.Ahmed</v>
          </cell>
          <cell r="AP1546" t="str">
            <v>3000KA580511</v>
          </cell>
          <cell r="AQ1546" t="str">
            <v>YES</v>
          </cell>
          <cell r="AR1546" t="str">
            <v>529498</v>
          </cell>
          <cell r="AS1546" t="str">
            <v>South-4</v>
          </cell>
          <cell r="AT1546" t="str">
            <v>Abdul Majeed</v>
          </cell>
          <cell r="AU1546">
            <v>1346.183333331719</v>
          </cell>
          <cell r="AV1546">
            <v>120</v>
          </cell>
          <cell r="AW1546" t="str">
            <v>Time SLA OK</v>
          </cell>
          <cell r="AY1546" t="str">
            <v>Available</v>
          </cell>
          <cell r="AZ1546" t="str">
            <v>South-2</v>
          </cell>
          <cell r="BA1546" t="str">
            <v>Mushtaque Bhutto</v>
          </cell>
          <cell r="BB1546" t="str">
            <v>Done</v>
          </cell>
          <cell r="BC1546" t="str">
            <v>Mobile</v>
          </cell>
          <cell r="BD1546" t="str">
            <v>Done</v>
          </cell>
          <cell r="BE1546" t="str">
            <v>Rashid Ali</v>
          </cell>
        </row>
        <row r="1547">
          <cell r="O1547">
            <v>61622</v>
          </cell>
          <cell r="P1547" t="str">
            <v>South-2</v>
          </cell>
          <cell r="Q1547" t="str">
            <v/>
          </cell>
          <cell r="R1547" t="str">
            <v/>
          </cell>
          <cell r="S1547" t="str">
            <v/>
          </cell>
          <cell r="T1547" t="str">
            <v/>
          </cell>
          <cell r="U1547" t="str">
            <v/>
          </cell>
          <cell r="V1547" t="str">
            <v/>
          </cell>
          <cell r="W1547" t="str">
            <v/>
          </cell>
          <cell r="X1547" t="str">
            <v/>
          </cell>
          <cell r="Y1547" t="str">
            <v/>
          </cell>
          <cell r="Z1547" t="str">
            <v/>
          </cell>
          <cell r="AA1547" t="str">
            <v/>
          </cell>
          <cell r="AB1547" t="str">
            <v/>
          </cell>
          <cell r="AC1547" t="str">
            <v/>
          </cell>
          <cell r="AD1547" t="str">
            <v/>
          </cell>
          <cell r="AE1547" t="str">
            <v/>
          </cell>
          <cell r="AF1547" t="str">
            <v/>
          </cell>
          <cell r="AG1547" t="str">
            <v/>
          </cell>
          <cell r="AH1547" t="str">
            <v/>
          </cell>
          <cell r="AI1547" t="str">
            <v/>
          </cell>
          <cell r="AJ1547" t="str">
            <v/>
          </cell>
          <cell r="AK1547" t="str">
            <v/>
          </cell>
          <cell r="AL1547" t="str">
            <v/>
          </cell>
          <cell r="AM1547" t="str">
            <v/>
          </cell>
          <cell r="AN1547" t="str">
            <v/>
          </cell>
          <cell r="AO1547" t="str">
            <v/>
          </cell>
          <cell r="AP1547" t="str">
            <v/>
          </cell>
          <cell r="AQ1547" t="str">
            <v/>
          </cell>
          <cell r="AR1547" t="str">
            <v/>
          </cell>
          <cell r="AS1547" t="str">
            <v>South-4</v>
          </cell>
          <cell r="AT1547" t="str">
            <v>Ajaz ujjan</v>
          </cell>
          <cell r="AU1547" t="e">
            <v>#VALUE!</v>
          </cell>
          <cell r="AV1547">
            <v>120</v>
          </cell>
          <cell r="AW1547" t="e">
            <v>#VALUE!</v>
          </cell>
          <cell r="AY1547" t="str">
            <v>Available</v>
          </cell>
          <cell r="AZ1547" t="str">
            <v>South-2</v>
          </cell>
          <cell r="BA1547" t="str">
            <v>Mushtaque Bhutto</v>
          </cell>
          <cell r="BB1547" t="str">
            <v>Done</v>
          </cell>
          <cell r="BC1547" t="str">
            <v>Mobile</v>
          </cell>
          <cell r="BD1547" t="str">
            <v>Done</v>
          </cell>
          <cell r="BE1547" t="str">
            <v>Rashid Ali</v>
          </cell>
        </row>
        <row r="1548">
          <cell r="O1548">
            <v>61632</v>
          </cell>
          <cell r="P1548" t="str">
            <v>South-2</v>
          </cell>
          <cell r="Q1548" t="str">
            <v>YES</v>
          </cell>
          <cell r="R1548" t="str">
            <v/>
          </cell>
          <cell r="S1548" t="str">
            <v/>
          </cell>
          <cell r="T1548" t="str">
            <v>975</v>
          </cell>
          <cell r="U1548" t="str">
            <v>YES</v>
          </cell>
          <cell r="V1548" t="str">
            <v>YES</v>
          </cell>
          <cell r="W1548" t="str">
            <v>YES</v>
          </cell>
          <cell r="X1548" t="str">
            <v>YES</v>
          </cell>
          <cell r="Y1548" t="str">
            <v>33</v>
          </cell>
          <cell r="Z1548" t="str">
            <v>Others</v>
          </cell>
          <cell r="AA1548" t="str">
            <v>0</v>
          </cell>
          <cell r="AB1548" t="str">
            <v>Not Changed</v>
          </cell>
          <cell r="AC1548" t="str">
            <v>Not changed</v>
          </cell>
          <cell r="AD1548" t="str">
            <v>Not Changed</v>
          </cell>
          <cell r="AE1548" t="str">
            <v/>
          </cell>
          <cell r="AF1548" t="str">
            <v>NO</v>
          </cell>
          <cell r="AG1548" t="str">
            <v/>
          </cell>
          <cell r="AH1548" t="str">
            <v/>
          </cell>
          <cell r="AI1548" t="str">
            <v/>
          </cell>
          <cell r="AJ1548" t="str">
            <v/>
          </cell>
          <cell r="AK1548" t="str">
            <v/>
          </cell>
          <cell r="AL1548" t="str">
            <v/>
          </cell>
          <cell r="AM1548" t="str">
            <v>YES</v>
          </cell>
          <cell r="AN1548" t="str">
            <v>0</v>
          </cell>
          <cell r="AO1548" t="str">
            <v>Safeel.Ahmed</v>
          </cell>
          <cell r="AP1548" t="str">
            <v>93380680</v>
          </cell>
          <cell r="AQ1548" t="str">
            <v>YES</v>
          </cell>
          <cell r="AR1548" t="str">
            <v>9367947</v>
          </cell>
          <cell r="AS1548" t="str">
            <v>South-4</v>
          </cell>
          <cell r="AT1548" t="str">
            <v>Ajaz ujjan</v>
          </cell>
          <cell r="AU1548">
            <v>122.10000000195578</v>
          </cell>
          <cell r="AV1548">
            <v>90</v>
          </cell>
          <cell r="AW1548" t="str">
            <v>Time SLA OK</v>
          </cell>
          <cell r="AY1548" t="str">
            <v>Available</v>
          </cell>
          <cell r="AZ1548" t="str">
            <v>South-2</v>
          </cell>
          <cell r="BA1548" t="str">
            <v>Awais Ali</v>
          </cell>
          <cell r="BB1548" t="str">
            <v>Done</v>
          </cell>
          <cell r="BC1548" t="str">
            <v>Mobile</v>
          </cell>
          <cell r="BD1548" t="str">
            <v>Done</v>
          </cell>
          <cell r="BE1548" t="str">
            <v>Rashid Ali</v>
          </cell>
        </row>
        <row r="1549">
          <cell r="O1549">
            <v>61636</v>
          </cell>
          <cell r="P1549" t="str">
            <v>South-4</v>
          </cell>
          <cell r="AY1549" t="str">
            <v>Available</v>
          </cell>
          <cell r="AZ1549" t="str">
            <v>South-4</v>
          </cell>
          <cell r="BA1549" t="str">
            <v>Asif Solangi</v>
          </cell>
          <cell r="BB1549" t="str">
            <v>Done</v>
          </cell>
          <cell r="BC1549" t="str">
            <v>Mobile</v>
          </cell>
          <cell r="BD1549" t="str">
            <v>Done</v>
          </cell>
          <cell r="BE1549" t="str">
            <v>Abdul Majeed</v>
          </cell>
        </row>
        <row r="1550">
          <cell r="O1550">
            <v>61642</v>
          </cell>
          <cell r="P1550" t="str">
            <v>South-4</v>
          </cell>
          <cell r="AY1550" t="str">
            <v>Available</v>
          </cell>
          <cell r="AZ1550" t="str">
            <v>South-4</v>
          </cell>
          <cell r="BA1550" t="str">
            <v>Wahid Bux</v>
          </cell>
          <cell r="BB1550" t="str">
            <v>Done</v>
          </cell>
          <cell r="BC1550" t="str">
            <v>In Process</v>
          </cell>
          <cell r="BD1550" t="str">
            <v>Not Done</v>
          </cell>
          <cell r="BE1550" t="str">
            <v>Abdul Majeed</v>
          </cell>
        </row>
        <row r="1551">
          <cell r="O1551">
            <v>61652</v>
          </cell>
          <cell r="P1551" t="str">
            <v>South-4</v>
          </cell>
          <cell r="AY1551" t="str">
            <v>Available</v>
          </cell>
          <cell r="AZ1551" t="str">
            <v>South-4</v>
          </cell>
          <cell r="BA1551" t="str">
            <v>Ikhlaque Ahmad</v>
          </cell>
          <cell r="BB1551" t="str">
            <v>Done</v>
          </cell>
          <cell r="BC1551" t="str">
            <v>In Process</v>
          </cell>
          <cell r="BD1551" t="str">
            <v>Not Done</v>
          </cell>
          <cell r="BE1551" t="str">
            <v>Ajaz ujjan</v>
          </cell>
        </row>
        <row r="1552">
          <cell r="O1552">
            <v>61659</v>
          </cell>
          <cell r="P1552" t="str">
            <v>South-2</v>
          </cell>
          <cell r="AY1552" t="str">
            <v>Available</v>
          </cell>
          <cell r="AZ1552" t="str">
            <v>South-2</v>
          </cell>
          <cell r="BA1552" t="str">
            <v>Sajid Ali</v>
          </cell>
          <cell r="BB1552" t="str">
            <v>Done</v>
          </cell>
          <cell r="BC1552" t="str">
            <v>Mobile</v>
          </cell>
          <cell r="BD1552" t="str">
            <v>Done</v>
          </cell>
          <cell r="BE1552" t="str">
            <v>M.Farhan</v>
          </cell>
        </row>
        <row r="1553">
          <cell r="O1553">
            <v>61660</v>
          </cell>
          <cell r="P1553" t="str">
            <v>South-4</v>
          </cell>
          <cell r="AY1553" t="str">
            <v>Available</v>
          </cell>
          <cell r="AZ1553" t="str">
            <v>South-4</v>
          </cell>
          <cell r="BA1553" t="str">
            <v>Asif Solangi</v>
          </cell>
          <cell r="BB1553" t="str">
            <v>Done</v>
          </cell>
          <cell r="BC1553" t="str">
            <v>Mobile</v>
          </cell>
          <cell r="BD1553" t="str">
            <v>Done</v>
          </cell>
          <cell r="BE1553" t="str">
            <v>Abdul Majeed</v>
          </cell>
        </row>
        <row r="1554">
          <cell r="O1554">
            <v>61661</v>
          </cell>
          <cell r="P1554" t="str">
            <v>South-4</v>
          </cell>
          <cell r="AY1554" t="str">
            <v>Available</v>
          </cell>
          <cell r="AZ1554" t="str">
            <v>South-4</v>
          </cell>
          <cell r="BA1554" t="str">
            <v xml:space="preserve">Zulfiqar Ali </v>
          </cell>
          <cell r="BB1554" t="str">
            <v>Done</v>
          </cell>
          <cell r="BC1554" t="str">
            <v>In Process</v>
          </cell>
          <cell r="BD1554" t="str">
            <v>Not Done</v>
          </cell>
          <cell r="BE1554" t="str">
            <v>Abdul Majeed</v>
          </cell>
        </row>
        <row r="1555">
          <cell r="O1555">
            <v>61664</v>
          </cell>
          <cell r="P1555" t="str">
            <v>South-2</v>
          </cell>
          <cell r="AY1555" t="str">
            <v>Available</v>
          </cell>
          <cell r="AZ1555" t="str">
            <v>South-2</v>
          </cell>
          <cell r="BA1555" t="str">
            <v>Iftikhar</v>
          </cell>
          <cell r="BB1555" t="str">
            <v>Done</v>
          </cell>
          <cell r="BC1555" t="str">
            <v>Mobile</v>
          </cell>
          <cell r="BD1555" t="str">
            <v>Done</v>
          </cell>
          <cell r="BE1555" t="str">
            <v>M.Farhan</v>
          </cell>
        </row>
        <row r="1556">
          <cell r="O1556">
            <v>61672</v>
          </cell>
          <cell r="P1556" t="str">
            <v>South-1</v>
          </cell>
          <cell r="AY1556" t="str">
            <v>Available</v>
          </cell>
          <cell r="AZ1556" t="str">
            <v>South-1</v>
          </cell>
          <cell r="BA1556" t="str">
            <v>Hamza Younus</v>
          </cell>
          <cell r="BB1556" t="str">
            <v>Done</v>
          </cell>
          <cell r="BC1556" t="str">
            <v>Mobile</v>
          </cell>
          <cell r="BD1556" t="str">
            <v>Done</v>
          </cell>
          <cell r="BE1556" t="str">
            <v>Arsalan Ayub</v>
          </cell>
        </row>
        <row r="1557">
          <cell r="O1557">
            <v>61706</v>
          </cell>
          <cell r="P1557" t="str">
            <v>South-1</v>
          </cell>
          <cell r="AY1557" t="str">
            <v>Available</v>
          </cell>
          <cell r="AZ1557" t="str">
            <v>South-1</v>
          </cell>
          <cell r="BA1557" t="str">
            <v>Shahzaib</v>
          </cell>
          <cell r="BB1557" t="str">
            <v>Done</v>
          </cell>
          <cell r="BC1557" t="str">
            <v>Mobile</v>
          </cell>
          <cell r="BD1557" t="str">
            <v>Done</v>
          </cell>
          <cell r="BE1557" t="str">
            <v>Faisal Feroz</v>
          </cell>
        </row>
        <row r="1558">
          <cell r="O1558">
            <v>61719</v>
          </cell>
          <cell r="P1558" t="str">
            <v>South-4</v>
          </cell>
          <cell r="AY1558" t="str">
            <v>Available</v>
          </cell>
          <cell r="AZ1558" t="str">
            <v>South-4</v>
          </cell>
          <cell r="BA1558" t="str">
            <v>Muhammad Rafique</v>
          </cell>
          <cell r="BB1558" t="str">
            <v>Done</v>
          </cell>
          <cell r="BC1558" t="str">
            <v>Mobile</v>
          </cell>
          <cell r="BD1558" t="str">
            <v>Done</v>
          </cell>
          <cell r="BE1558" t="str">
            <v>Abdul Majeed</v>
          </cell>
        </row>
        <row r="1559">
          <cell r="O1559">
            <v>61771</v>
          </cell>
          <cell r="P1559" t="str">
            <v>South-4</v>
          </cell>
          <cell r="AY1559" t="str">
            <v>Available</v>
          </cell>
          <cell r="AZ1559" t="str">
            <v>South-4</v>
          </cell>
          <cell r="BA1559" t="str">
            <v>Ikhlaque Ahmad</v>
          </cell>
          <cell r="BB1559" t="str">
            <v>Done</v>
          </cell>
          <cell r="BC1559" t="str">
            <v>Mobile</v>
          </cell>
          <cell r="BD1559" t="str">
            <v>Done</v>
          </cell>
          <cell r="BE1559" t="str">
            <v>Ajaz ujjan</v>
          </cell>
        </row>
        <row r="1560">
          <cell r="O1560">
            <v>61772</v>
          </cell>
          <cell r="P1560" t="str">
            <v>South-4</v>
          </cell>
          <cell r="AY1560" t="str">
            <v>Available</v>
          </cell>
          <cell r="AZ1560" t="str">
            <v>South-4</v>
          </cell>
          <cell r="BA1560" t="str">
            <v>Abdul Hameed</v>
          </cell>
          <cell r="BB1560" t="str">
            <v>Done</v>
          </cell>
          <cell r="BC1560" t="str">
            <v>Mobile</v>
          </cell>
          <cell r="BD1560" t="str">
            <v>Done</v>
          </cell>
          <cell r="BE1560" t="str">
            <v>Ajaz ujjan</v>
          </cell>
        </row>
        <row r="1561">
          <cell r="O1561">
            <v>61775</v>
          </cell>
          <cell r="P1561" t="str">
            <v>South-2</v>
          </cell>
          <cell r="AY1561" t="str">
            <v>Available</v>
          </cell>
          <cell r="AZ1561" t="str">
            <v>South-2</v>
          </cell>
          <cell r="BA1561" t="str">
            <v>Shahid Ali</v>
          </cell>
          <cell r="BB1561" t="str">
            <v>Done</v>
          </cell>
          <cell r="BC1561" t="str">
            <v>Mobile</v>
          </cell>
          <cell r="BD1561" t="str">
            <v>Done</v>
          </cell>
          <cell r="BE1561" t="str">
            <v>Shabe-ul-hassan</v>
          </cell>
        </row>
        <row r="1562">
          <cell r="O1562">
            <v>61788</v>
          </cell>
          <cell r="P1562" t="str">
            <v>South-4</v>
          </cell>
          <cell r="AY1562" t="str">
            <v>Available</v>
          </cell>
          <cell r="AZ1562" t="str">
            <v>South-4</v>
          </cell>
          <cell r="BA1562" t="str">
            <v>Muhammad Hanif</v>
          </cell>
          <cell r="BB1562" t="str">
            <v>Done</v>
          </cell>
          <cell r="BC1562" t="str">
            <v>Mobile</v>
          </cell>
          <cell r="BD1562" t="str">
            <v>Done</v>
          </cell>
          <cell r="BE1562" t="str">
            <v>Ajaz ujjan</v>
          </cell>
        </row>
        <row r="1563">
          <cell r="O1563">
            <v>61790</v>
          </cell>
          <cell r="P1563" t="str">
            <v>South-4</v>
          </cell>
          <cell r="AY1563" t="str">
            <v>Available</v>
          </cell>
          <cell r="AZ1563" t="str">
            <v>South-4</v>
          </cell>
          <cell r="BA1563" t="str">
            <v>Amir Jatoi</v>
          </cell>
          <cell r="BB1563" t="str">
            <v>Done</v>
          </cell>
          <cell r="BC1563" t="str">
            <v>In Process</v>
          </cell>
          <cell r="BD1563" t="str">
            <v>Not Done</v>
          </cell>
          <cell r="BE1563" t="str">
            <v>Ajaz ujjan</v>
          </cell>
        </row>
        <row r="1564">
          <cell r="O1564">
            <v>61795</v>
          </cell>
          <cell r="P1564" t="str">
            <v>South-4</v>
          </cell>
          <cell r="AY1564" t="str">
            <v>Available</v>
          </cell>
          <cell r="AZ1564" t="str">
            <v>South-4</v>
          </cell>
          <cell r="BA1564" t="str">
            <v>Shoukat Abbasi</v>
          </cell>
          <cell r="BB1564" t="str">
            <v>Done</v>
          </cell>
          <cell r="BC1564" t="str">
            <v>Mobile</v>
          </cell>
          <cell r="BD1564" t="str">
            <v>Done</v>
          </cell>
          <cell r="BE1564" t="str">
            <v>Abdul Majeed</v>
          </cell>
        </row>
        <row r="1565">
          <cell r="O1565">
            <v>61796</v>
          </cell>
          <cell r="P1565" t="str">
            <v>South-4</v>
          </cell>
          <cell r="AY1565" t="str">
            <v>Available</v>
          </cell>
          <cell r="AZ1565" t="str">
            <v>South-4</v>
          </cell>
          <cell r="BA1565" t="str">
            <v>Shoukat Abbasi</v>
          </cell>
          <cell r="BB1565" t="str">
            <v>Done</v>
          </cell>
          <cell r="BC1565" t="str">
            <v>Mobile</v>
          </cell>
          <cell r="BD1565" t="str">
            <v>Done</v>
          </cell>
          <cell r="BE1565" t="str">
            <v>Abdul Majeed</v>
          </cell>
        </row>
        <row r="1566">
          <cell r="O1566">
            <v>61824</v>
          </cell>
          <cell r="P1566" t="str">
            <v>South-4</v>
          </cell>
          <cell r="AY1566" t="str">
            <v>Available</v>
          </cell>
          <cell r="AZ1566" t="str">
            <v>South-4</v>
          </cell>
          <cell r="BA1566" t="str">
            <v>Saitullah</v>
          </cell>
          <cell r="BB1566" t="str">
            <v>Done</v>
          </cell>
          <cell r="BC1566" t="str">
            <v>In Process</v>
          </cell>
          <cell r="BD1566" t="str">
            <v>Not Done</v>
          </cell>
          <cell r="BE1566" t="str">
            <v>Abdul Majeed</v>
          </cell>
        </row>
        <row r="1567">
          <cell r="O1567">
            <v>61833</v>
          </cell>
          <cell r="P1567" t="str">
            <v>South-4</v>
          </cell>
          <cell r="AY1567" t="str">
            <v>Available</v>
          </cell>
          <cell r="AZ1567" t="str">
            <v>South-4</v>
          </cell>
          <cell r="BA1567" t="str">
            <v xml:space="preserve">Zulfiqar Ali </v>
          </cell>
          <cell r="BB1567" t="str">
            <v>Done</v>
          </cell>
          <cell r="BC1567" t="str">
            <v>In Process</v>
          </cell>
          <cell r="BD1567" t="str">
            <v>Not Done</v>
          </cell>
          <cell r="BE1567" t="str">
            <v>Abdul Majeed</v>
          </cell>
        </row>
        <row r="1568">
          <cell r="O1568">
            <v>61835</v>
          </cell>
          <cell r="P1568" t="str">
            <v>South-1</v>
          </cell>
          <cell r="AY1568" t="str">
            <v>Available</v>
          </cell>
          <cell r="AZ1568" t="str">
            <v>South-1</v>
          </cell>
          <cell r="BA1568" t="str">
            <v>Muhammad Kashif</v>
          </cell>
          <cell r="BB1568" t="str">
            <v>Done</v>
          </cell>
          <cell r="BC1568" t="str">
            <v>Mobile</v>
          </cell>
          <cell r="BD1568" t="str">
            <v>Done</v>
          </cell>
          <cell r="BE1568" t="str">
            <v>Zubair Kashif</v>
          </cell>
        </row>
        <row r="1569">
          <cell r="O1569">
            <v>61836</v>
          </cell>
          <cell r="P1569" t="str">
            <v>South-4</v>
          </cell>
          <cell r="AY1569" t="str">
            <v>Available</v>
          </cell>
          <cell r="AZ1569" t="str">
            <v>South-4</v>
          </cell>
          <cell r="BA1569" t="str">
            <v>Muhammad Hanif</v>
          </cell>
          <cell r="BB1569" t="str">
            <v>Done</v>
          </cell>
          <cell r="BC1569" t="str">
            <v>Mobile</v>
          </cell>
          <cell r="BD1569" t="str">
            <v>Done</v>
          </cell>
          <cell r="BE1569" t="str">
            <v>Ajaz ujjan</v>
          </cell>
        </row>
        <row r="1570">
          <cell r="O1570">
            <v>61849</v>
          </cell>
          <cell r="P1570" t="str">
            <v>South-4</v>
          </cell>
          <cell r="AY1570" t="str">
            <v>Available</v>
          </cell>
          <cell r="AZ1570" t="str">
            <v>South-4</v>
          </cell>
          <cell r="BA1570" t="str">
            <v>Muhammad Aslam</v>
          </cell>
          <cell r="BB1570" t="str">
            <v>Done</v>
          </cell>
          <cell r="BC1570" t="str">
            <v>In Process</v>
          </cell>
          <cell r="BD1570" t="str">
            <v>Not Done</v>
          </cell>
          <cell r="BE1570" t="str">
            <v>Abdul Majeed</v>
          </cell>
        </row>
        <row r="1571">
          <cell r="O1571">
            <v>61852</v>
          </cell>
          <cell r="P1571" t="str">
            <v>South-4</v>
          </cell>
          <cell r="AY1571" t="str">
            <v>Available</v>
          </cell>
          <cell r="AZ1571" t="str">
            <v>South-4</v>
          </cell>
          <cell r="BA1571" t="str">
            <v>Abdul Hameed</v>
          </cell>
          <cell r="BB1571" t="str">
            <v>Done</v>
          </cell>
          <cell r="BC1571" t="str">
            <v>Mobile</v>
          </cell>
          <cell r="BD1571" t="str">
            <v>Done</v>
          </cell>
          <cell r="BE1571" t="str">
            <v>Ajaz ujjan</v>
          </cell>
        </row>
        <row r="1572">
          <cell r="O1572">
            <v>61854</v>
          </cell>
          <cell r="P1572" t="str">
            <v>South-1</v>
          </cell>
          <cell r="AY1572" t="str">
            <v>Available</v>
          </cell>
          <cell r="AZ1572" t="str">
            <v>South-1</v>
          </cell>
          <cell r="BA1572" t="str">
            <v>Khalid Shah</v>
          </cell>
          <cell r="BB1572" t="str">
            <v>Done</v>
          </cell>
          <cell r="BC1572" t="str">
            <v>Mobile</v>
          </cell>
          <cell r="BD1572" t="str">
            <v>Done</v>
          </cell>
          <cell r="BE1572" t="str">
            <v>Zubair Kashif</v>
          </cell>
        </row>
        <row r="1573">
          <cell r="O1573">
            <v>61855</v>
          </cell>
          <cell r="P1573" t="str">
            <v>South-1</v>
          </cell>
          <cell r="AY1573" t="str">
            <v>Available</v>
          </cell>
          <cell r="AZ1573" t="str">
            <v>South-1</v>
          </cell>
          <cell r="BA1573" t="str">
            <v>Mudasir</v>
          </cell>
          <cell r="BB1573" t="str">
            <v>Done</v>
          </cell>
          <cell r="BC1573" t="str">
            <v>Mobile</v>
          </cell>
          <cell r="BD1573" t="str">
            <v>Done</v>
          </cell>
          <cell r="BE1573" t="str">
            <v>Zubair Kashif</v>
          </cell>
        </row>
        <row r="1574">
          <cell r="O1574">
            <v>61856</v>
          </cell>
          <cell r="P1574" t="str">
            <v>South-1</v>
          </cell>
          <cell r="AY1574" t="str">
            <v>Available</v>
          </cell>
          <cell r="AZ1574" t="str">
            <v>South-1</v>
          </cell>
          <cell r="BA1574" t="str">
            <v>Yousuf Gul Khan</v>
          </cell>
          <cell r="BB1574" t="str">
            <v>Done</v>
          </cell>
          <cell r="BC1574" t="str">
            <v>Mobile</v>
          </cell>
          <cell r="BD1574" t="str">
            <v>Done</v>
          </cell>
          <cell r="BE1574" t="str">
            <v>Sameer Sarosh</v>
          </cell>
        </row>
        <row r="1575">
          <cell r="O1575">
            <v>61858</v>
          </cell>
          <cell r="P1575" t="str">
            <v>South-1</v>
          </cell>
          <cell r="AY1575" t="str">
            <v>Available</v>
          </cell>
          <cell r="AZ1575" t="str">
            <v>South-1</v>
          </cell>
          <cell r="BA1575" t="str">
            <v>Omer Farooq</v>
          </cell>
          <cell r="BB1575" t="str">
            <v>Done</v>
          </cell>
          <cell r="BC1575" t="str">
            <v>Mobile</v>
          </cell>
          <cell r="BD1575" t="str">
            <v>Done</v>
          </cell>
          <cell r="BE1575" t="str">
            <v>Arsalan Ayub</v>
          </cell>
        </row>
        <row r="1576">
          <cell r="O1576">
            <v>61859</v>
          </cell>
          <cell r="P1576" t="str">
            <v>South-1</v>
          </cell>
          <cell r="AY1576" t="str">
            <v>Available</v>
          </cell>
          <cell r="AZ1576" t="str">
            <v>South-1</v>
          </cell>
          <cell r="BA1576" t="str">
            <v>Shahzaib</v>
          </cell>
          <cell r="BB1576" t="str">
            <v>Done</v>
          </cell>
          <cell r="BC1576" t="str">
            <v>Mobile</v>
          </cell>
          <cell r="BD1576" t="str">
            <v>Done</v>
          </cell>
          <cell r="BE1576" t="str">
            <v>Faisal Feroz</v>
          </cell>
        </row>
        <row r="1577">
          <cell r="O1577">
            <v>61860</v>
          </cell>
          <cell r="P1577" t="str">
            <v>South-1</v>
          </cell>
          <cell r="AY1577" t="str">
            <v>Available</v>
          </cell>
          <cell r="AZ1577" t="str">
            <v>South-1</v>
          </cell>
          <cell r="BA1577" t="str">
            <v>Asim Zafar</v>
          </cell>
          <cell r="BB1577" t="str">
            <v>Done</v>
          </cell>
          <cell r="BC1577" t="str">
            <v>Mobile</v>
          </cell>
          <cell r="BD1577" t="str">
            <v>Done</v>
          </cell>
          <cell r="BE1577" t="str">
            <v>Sameer Sarosh</v>
          </cell>
        </row>
        <row r="1578">
          <cell r="O1578">
            <v>61861</v>
          </cell>
          <cell r="P1578" t="str">
            <v>South-1</v>
          </cell>
          <cell r="AY1578" t="str">
            <v>Available</v>
          </cell>
          <cell r="AZ1578" t="str">
            <v>South-1</v>
          </cell>
          <cell r="BA1578" t="str">
            <v>Omer Farooq</v>
          </cell>
          <cell r="BB1578" t="str">
            <v>Done</v>
          </cell>
          <cell r="BC1578" t="str">
            <v>Mobile</v>
          </cell>
          <cell r="BD1578" t="str">
            <v>Done</v>
          </cell>
          <cell r="BE1578" t="str">
            <v>Arsalan Ayub</v>
          </cell>
        </row>
        <row r="1579">
          <cell r="O1579">
            <v>61862</v>
          </cell>
          <cell r="P1579" t="str">
            <v>South-2</v>
          </cell>
          <cell r="AY1579" t="str">
            <v>Available</v>
          </cell>
          <cell r="AZ1579" t="str">
            <v>South-2</v>
          </cell>
          <cell r="BA1579" t="str">
            <v>Zeeshan Shaikh</v>
          </cell>
          <cell r="BB1579" t="str">
            <v>Done</v>
          </cell>
          <cell r="BC1579" t="str">
            <v>Mobile</v>
          </cell>
          <cell r="BD1579" t="str">
            <v>Done</v>
          </cell>
          <cell r="BE1579" t="str">
            <v>Rashid Ali</v>
          </cell>
        </row>
        <row r="1580">
          <cell r="O1580">
            <v>61863</v>
          </cell>
          <cell r="P1580" t="str">
            <v>South-2</v>
          </cell>
          <cell r="AY1580" t="str">
            <v>Available</v>
          </cell>
          <cell r="AZ1580" t="str">
            <v>South-2</v>
          </cell>
          <cell r="BA1580" t="str">
            <v>Awais Ali</v>
          </cell>
          <cell r="BB1580" t="str">
            <v>Done</v>
          </cell>
          <cell r="BC1580" t="str">
            <v>In Process</v>
          </cell>
          <cell r="BD1580" t="str">
            <v>Not Done</v>
          </cell>
          <cell r="BE1580" t="str">
            <v>Rashid Ali</v>
          </cell>
        </row>
        <row r="1581">
          <cell r="O1581">
            <v>61865</v>
          </cell>
          <cell r="P1581" t="str">
            <v>South-2</v>
          </cell>
          <cell r="AY1581" t="str">
            <v>Available</v>
          </cell>
          <cell r="AZ1581" t="str">
            <v>South-2</v>
          </cell>
          <cell r="BA1581" t="str">
            <v>Awais Ali</v>
          </cell>
          <cell r="BB1581" t="str">
            <v>Done</v>
          </cell>
          <cell r="BC1581" t="str">
            <v>In Process</v>
          </cell>
          <cell r="BD1581" t="str">
            <v>Not Done</v>
          </cell>
          <cell r="BE1581" t="str">
            <v>Rashid Ali</v>
          </cell>
        </row>
        <row r="1582">
          <cell r="O1582">
            <v>61869</v>
          </cell>
          <cell r="P1582" t="str">
            <v>South-4</v>
          </cell>
          <cell r="AY1582" t="str">
            <v>Available</v>
          </cell>
          <cell r="AZ1582" t="str">
            <v>South-4</v>
          </cell>
          <cell r="BA1582" t="str">
            <v>Muhammad Hanif</v>
          </cell>
          <cell r="BB1582" t="str">
            <v>Done</v>
          </cell>
          <cell r="BC1582" t="str">
            <v>Mobile</v>
          </cell>
          <cell r="BD1582" t="str">
            <v>Done</v>
          </cell>
          <cell r="BE1582" t="str">
            <v>Ajaz ujjan</v>
          </cell>
        </row>
        <row r="1583">
          <cell r="O1583">
            <v>61870</v>
          </cell>
          <cell r="P1583" t="str">
            <v>South-4</v>
          </cell>
          <cell r="AY1583" t="str">
            <v>Available</v>
          </cell>
          <cell r="AZ1583" t="str">
            <v>South-4</v>
          </cell>
          <cell r="BA1583" t="str">
            <v>Wahid Bux</v>
          </cell>
          <cell r="BB1583" t="str">
            <v>Done</v>
          </cell>
          <cell r="BC1583" t="str">
            <v>Mobile</v>
          </cell>
          <cell r="BD1583" t="str">
            <v>Done</v>
          </cell>
          <cell r="BE1583" t="str">
            <v>Abdul Majeed</v>
          </cell>
        </row>
        <row r="1584">
          <cell r="O1584">
            <v>61875</v>
          </cell>
          <cell r="P1584" t="str">
            <v>South-4</v>
          </cell>
          <cell r="AY1584" t="str">
            <v>Available</v>
          </cell>
          <cell r="AZ1584" t="str">
            <v>South-4</v>
          </cell>
          <cell r="BA1584" t="str">
            <v>Wahid Bux</v>
          </cell>
          <cell r="BB1584" t="str">
            <v>Done</v>
          </cell>
          <cell r="BC1584" t="str">
            <v>In Process</v>
          </cell>
          <cell r="BD1584" t="str">
            <v>Not Done</v>
          </cell>
          <cell r="BE1584" t="str">
            <v>Abdul Majeed</v>
          </cell>
        </row>
        <row r="1585">
          <cell r="O1585">
            <v>61876</v>
          </cell>
          <cell r="P1585" t="str">
            <v>South-4</v>
          </cell>
          <cell r="AY1585" t="str">
            <v>Available</v>
          </cell>
          <cell r="AZ1585" t="str">
            <v>South-4</v>
          </cell>
          <cell r="BA1585" t="str">
            <v>Abdul Hameed</v>
          </cell>
          <cell r="BB1585" t="str">
            <v>Done</v>
          </cell>
          <cell r="BC1585" t="str">
            <v>Mobile</v>
          </cell>
          <cell r="BD1585" t="str">
            <v>Done</v>
          </cell>
          <cell r="BE1585" t="str">
            <v>Ajaz ujjan</v>
          </cell>
        </row>
        <row r="1586">
          <cell r="O1586">
            <v>61877</v>
          </cell>
          <cell r="P1586" t="str">
            <v>South-4</v>
          </cell>
          <cell r="AY1586" t="str">
            <v>Available</v>
          </cell>
          <cell r="AZ1586" t="str">
            <v>South-4</v>
          </cell>
          <cell r="BA1586" t="str">
            <v>Abdul Hameed</v>
          </cell>
          <cell r="BB1586" t="str">
            <v>Done</v>
          </cell>
          <cell r="BC1586" t="str">
            <v>Mobile</v>
          </cell>
          <cell r="BD1586" t="str">
            <v>Done</v>
          </cell>
          <cell r="BE1586" t="str">
            <v>Ajaz ujjan</v>
          </cell>
        </row>
        <row r="1587">
          <cell r="O1587">
            <v>61888</v>
          </cell>
          <cell r="P1587" t="str">
            <v>South-4</v>
          </cell>
          <cell r="AY1587" t="str">
            <v>Available</v>
          </cell>
          <cell r="AZ1587" t="str">
            <v>South-4</v>
          </cell>
          <cell r="BA1587" t="str">
            <v xml:space="preserve">Zulfiqar Ali </v>
          </cell>
          <cell r="BB1587" t="str">
            <v>Done</v>
          </cell>
          <cell r="BC1587" t="str">
            <v>In Process</v>
          </cell>
          <cell r="BD1587" t="str">
            <v>Not Done</v>
          </cell>
          <cell r="BE1587" t="str">
            <v>Abdul Majeed</v>
          </cell>
        </row>
        <row r="1588">
          <cell r="O1588">
            <v>61890</v>
          </cell>
          <cell r="P1588" t="str">
            <v>South-4</v>
          </cell>
          <cell r="AY1588" t="str">
            <v>Available</v>
          </cell>
          <cell r="AZ1588" t="str">
            <v>South-4</v>
          </cell>
          <cell r="BA1588" t="str">
            <v>Saitullah</v>
          </cell>
          <cell r="BB1588" t="str">
            <v>Done</v>
          </cell>
          <cell r="BC1588" t="str">
            <v>In Process</v>
          </cell>
          <cell r="BD1588" t="str">
            <v>Not Done</v>
          </cell>
          <cell r="BE1588" t="str">
            <v>Abdul Majeed</v>
          </cell>
        </row>
        <row r="1589">
          <cell r="O1589">
            <v>61892</v>
          </cell>
          <cell r="P1589" t="str">
            <v>South-4</v>
          </cell>
          <cell r="AY1589" t="str">
            <v>Available</v>
          </cell>
          <cell r="AZ1589" t="str">
            <v>South-4</v>
          </cell>
          <cell r="BA1589" t="str">
            <v>Muhammad Aslam</v>
          </cell>
          <cell r="BB1589" t="str">
            <v>Done</v>
          </cell>
          <cell r="BC1589" t="str">
            <v>Mobile</v>
          </cell>
          <cell r="BD1589" t="str">
            <v>Done</v>
          </cell>
          <cell r="BE1589" t="str">
            <v>Abdul Majeed</v>
          </cell>
        </row>
        <row r="1590">
          <cell r="O1590">
            <v>61893</v>
          </cell>
          <cell r="P1590" t="str">
            <v>South-4</v>
          </cell>
          <cell r="AY1590" t="str">
            <v>Available</v>
          </cell>
          <cell r="AZ1590" t="str">
            <v>South-4</v>
          </cell>
          <cell r="BA1590" t="str">
            <v>Shoukat Abbasi</v>
          </cell>
          <cell r="BB1590" t="str">
            <v>Done</v>
          </cell>
          <cell r="BC1590" t="str">
            <v>Mobile</v>
          </cell>
          <cell r="BD1590" t="str">
            <v>Done</v>
          </cell>
          <cell r="BE1590" t="str">
            <v>Abdul Majeed</v>
          </cell>
        </row>
        <row r="1591">
          <cell r="O1591">
            <v>61898</v>
          </cell>
          <cell r="P1591" t="str">
            <v>South-2</v>
          </cell>
          <cell r="AY1591" t="str">
            <v>Available</v>
          </cell>
          <cell r="AZ1591" t="str">
            <v>South-2</v>
          </cell>
          <cell r="BA1591" t="str">
            <v>Javed Ahmed</v>
          </cell>
          <cell r="BB1591" t="str">
            <v>Done</v>
          </cell>
          <cell r="BC1591" t="str">
            <v>Mobile</v>
          </cell>
          <cell r="BD1591" t="str">
            <v>Done</v>
          </cell>
          <cell r="BE1591" t="str">
            <v>Rashid Ali</v>
          </cell>
        </row>
        <row r="1592">
          <cell r="O1592">
            <v>61899</v>
          </cell>
          <cell r="P1592" t="str">
            <v>South-2</v>
          </cell>
          <cell r="AY1592" t="str">
            <v>Available</v>
          </cell>
          <cell r="AZ1592" t="str">
            <v>South-2</v>
          </cell>
          <cell r="BA1592" t="str">
            <v>Javed Ahmed</v>
          </cell>
          <cell r="BB1592" t="str">
            <v>Done</v>
          </cell>
          <cell r="BC1592" t="str">
            <v>Mobile</v>
          </cell>
          <cell r="BD1592" t="str">
            <v>Done</v>
          </cell>
          <cell r="BE1592" t="str">
            <v>Rashid Ali</v>
          </cell>
        </row>
        <row r="1593">
          <cell r="O1593">
            <v>61900</v>
          </cell>
          <cell r="P1593" t="str">
            <v>South-2</v>
          </cell>
          <cell r="AY1593" t="str">
            <v>Available</v>
          </cell>
          <cell r="AZ1593" t="str">
            <v>South-2</v>
          </cell>
          <cell r="BA1593" t="str">
            <v>Javed Ahmed</v>
          </cell>
          <cell r="BB1593" t="str">
            <v>Done</v>
          </cell>
          <cell r="BC1593" t="str">
            <v>Mobile</v>
          </cell>
          <cell r="BD1593" t="str">
            <v>Done</v>
          </cell>
          <cell r="BE1593" t="str">
            <v>Rashid Ali</v>
          </cell>
        </row>
        <row r="1594">
          <cell r="O1594">
            <v>61901</v>
          </cell>
          <cell r="P1594" t="str">
            <v>South-2</v>
          </cell>
          <cell r="AY1594" t="str">
            <v>Available</v>
          </cell>
          <cell r="AZ1594" t="str">
            <v>South-2</v>
          </cell>
          <cell r="BA1594" t="str">
            <v>Javed Ahmed</v>
          </cell>
          <cell r="BB1594" t="str">
            <v>Done</v>
          </cell>
          <cell r="BC1594" t="str">
            <v>Mobile</v>
          </cell>
          <cell r="BD1594" t="str">
            <v>Done</v>
          </cell>
          <cell r="BE1594" t="str">
            <v>Rashid Ali</v>
          </cell>
        </row>
        <row r="1595">
          <cell r="O1595">
            <v>61906</v>
          </cell>
          <cell r="P1595" t="str">
            <v>South-4</v>
          </cell>
          <cell r="AY1595" t="str">
            <v>Available</v>
          </cell>
          <cell r="AZ1595" t="str">
            <v>South-4</v>
          </cell>
          <cell r="BA1595" t="str">
            <v>Abdul Hameed</v>
          </cell>
          <cell r="BB1595" t="str">
            <v>Done</v>
          </cell>
          <cell r="BC1595" t="str">
            <v>Mobile</v>
          </cell>
          <cell r="BD1595" t="str">
            <v>Done</v>
          </cell>
          <cell r="BE1595" t="str">
            <v>Ajaz ujjan</v>
          </cell>
        </row>
        <row r="1596">
          <cell r="O1596">
            <v>61909</v>
          </cell>
          <cell r="P1596" t="str">
            <v>South-4</v>
          </cell>
          <cell r="AY1596" t="str">
            <v>Available</v>
          </cell>
          <cell r="AZ1596" t="str">
            <v>South-4</v>
          </cell>
          <cell r="BA1596" t="str">
            <v>Shoukat Abbasi</v>
          </cell>
          <cell r="BB1596" t="str">
            <v>Done</v>
          </cell>
          <cell r="BC1596" t="str">
            <v>Mobile</v>
          </cell>
          <cell r="BD1596" t="str">
            <v>Done</v>
          </cell>
          <cell r="BE1596" t="str">
            <v>Abdul Majeed</v>
          </cell>
        </row>
        <row r="1597">
          <cell r="O1597">
            <v>61915</v>
          </cell>
          <cell r="P1597" t="str">
            <v>South-1</v>
          </cell>
          <cell r="AY1597" t="str">
            <v>Available</v>
          </cell>
          <cell r="AZ1597" t="str">
            <v>South-1</v>
          </cell>
          <cell r="BA1597" t="str">
            <v>Hamza Younus</v>
          </cell>
          <cell r="BB1597" t="str">
            <v>Done</v>
          </cell>
          <cell r="BC1597" t="str">
            <v>Mobile</v>
          </cell>
          <cell r="BD1597" t="str">
            <v>Done</v>
          </cell>
          <cell r="BE1597" t="str">
            <v>Arsalan Ayub</v>
          </cell>
        </row>
        <row r="1598">
          <cell r="O1598">
            <v>61917</v>
          </cell>
          <cell r="P1598" t="str">
            <v>South-1</v>
          </cell>
          <cell r="AY1598" t="str">
            <v>Available</v>
          </cell>
          <cell r="AZ1598" t="str">
            <v>South-1</v>
          </cell>
          <cell r="BA1598" t="str">
            <v>Khalid Shah</v>
          </cell>
          <cell r="BB1598" t="str">
            <v>Done</v>
          </cell>
          <cell r="BC1598" t="str">
            <v>Mobile</v>
          </cell>
          <cell r="BD1598" t="str">
            <v>Done</v>
          </cell>
          <cell r="BE1598" t="str">
            <v>Zubair Kashif</v>
          </cell>
        </row>
        <row r="1599">
          <cell r="O1599">
            <v>62028</v>
          </cell>
          <cell r="P1599" t="str">
            <v>South-1</v>
          </cell>
          <cell r="AY1599" t="str">
            <v>Available</v>
          </cell>
          <cell r="AZ1599" t="str">
            <v>South-1</v>
          </cell>
          <cell r="BA1599" t="str">
            <v>Amir Ali Pirzada</v>
          </cell>
          <cell r="BB1599" t="str">
            <v>Done</v>
          </cell>
          <cell r="BC1599" t="str">
            <v>Mobile</v>
          </cell>
          <cell r="BD1599" t="str">
            <v>Done</v>
          </cell>
          <cell r="BE1599" t="str">
            <v>Arsalan Ayub</v>
          </cell>
        </row>
        <row r="1600">
          <cell r="O1600">
            <v>62051</v>
          </cell>
          <cell r="P1600" t="str">
            <v>South-4</v>
          </cell>
          <cell r="AY1600" t="str">
            <v>Available</v>
          </cell>
          <cell r="AZ1600" t="str">
            <v>South-4</v>
          </cell>
          <cell r="BA1600" t="str">
            <v>Wahid Bux</v>
          </cell>
          <cell r="BB1600" t="str">
            <v>Done</v>
          </cell>
          <cell r="BC1600" t="str">
            <v>Mobile</v>
          </cell>
          <cell r="BD1600" t="str">
            <v>Done</v>
          </cell>
          <cell r="BE1600" t="str">
            <v>Abdul Majeed</v>
          </cell>
        </row>
        <row r="1601">
          <cell r="O1601">
            <v>62053</v>
          </cell>
          <cell r="P1601" t="str">
            <v>South-4</v>
          </cell>
          <cell r="AY1601" t="str">
            <v>Available</v>
          </cell>
          <cell r="AZ1601" t="str">
            <v>South-4</v>
          </cell>
          <cell r="BA1601" t="str">
            <v>Asif Solangi</v>
          </cell>
          <cell r="BB1601" t="str">
            <v>Done</v>
          </cell>
          <cell r="BC1601" t="str">
            <v>In Process</v>
          </cell>
          <cell r="BD1601" t="str">
            <v>Not Done</v>
          </cell>
          <cell r="BE1601" t="str">
            <v>Abdul Majeed</v>
          </cell>
        </row>
        <row r="1602">
          <cell r="O1602">
            <v>62087</v>
          </cell>
          <cell r="P1602" t="str">
            <v>South-4</v>
          </cell>
          <cell r="AY1602" t="str">
            <v>Available</v>
          </cell>
          <cell r="AZ1602" t="str">
            <v>South-4</v>
          </cell>
          <cell r="BA1602" t="str">
            <v>Shoukat Abbasi</v>
          </cell>
          <cell r="BB1602" t="str">
            <v>Done</v>
          </cell>
          <cell r="BC1602" t="str">
            <v>In Process</v>
          </cell>
          <cell r="BD1602" t="str">
            <v>Not Done</v>
          </cell>
          <cell r="BE1602" t="str">
            <v>Abdul Majeed</v>
          </cell>
        </row>
        <row r="1603">
          <cell r="O1603">
            <v>62088</v>
          </cell>
          <cell r="P1603" t="str">
            <v>South-4</v>
          </cell>
          <cell r="AY1603" t="str">
            <v>Available</v>
          </cell>
          <cell r="AZ1603" t="str">
            <v>South-4</v>
          </cell>
          <cell r="BA1603" t="str">
            <v>Amir Jatoi</v>
          </cell>
          <cell r="BB1603" t="str">
            <v>Done</v>
          </cell>
          <cell r="BC1603" t="str">
            <v>Mobile</v>
          </cell>
          <cell r="BD1603" t="str">
            <v>Done</v>
          </cell>
          <cell r="BE1603" t="str">
            <v>Ajaz ujjan</v>
          </cell>
        </row>
        <row r="1604">
          <cell r="O1604">
            <v>62095</v>
          </cell>
          <cell r="P1604" t="str">
            <v>South-4</v>
          </cell>
          <cell r="AY1604" t="str">
            <v>Available</v>
          </cell>
          <cell r="AZ1604" t="str">
            <v>South-4</v>
          </cell>
          <cell r="BA1604" t="str">
            <v>Abdul Hameed</v>
          </cell>
          <cell r="BB1604" t="str">
            <v>Done</v>
          </cell>
          <cell r="BC1604" t="str">
            <v>Mobile</v>
          </cell>
          <cell r="BD1604" t="str">
            <v>Done</v>
          </cell>
          <cell r="BE1604" t="str">
            <v>Ajaz ujjan</v>
          </cell>
        </row>
        <row r="1605">
          <cell r="O1605">
            <v>62128</v>
          </cell>
          <cell r="P1605" t="str">
            <v>South-2</v>
          </cell>
          <cell r="AY1605" t="str">
            <v>Available</v>
          </cell>
          <cell r="AZ1605" t="str">
            <v>South-2</v>
          </cell>
          <cell r="BA1605" t="str">
            <v>Mushtaque Bhutto</v>
          </cell>
          <cell r="BB1605" t="str">
            <v>Done</v>
          </cell>
          <cell r="BC1605" t="str">
            <v>Mobile</v>
          </cell>
          <cell r="BD1605" t="str">
            <v>Done</v>
          </cell>
          <cell r="BE1605" t="str">
            <v>Rashid Ali</v>
          </cell>
        </row>
        <row r="1606">
          <cell r="O1606">
            <v>62146</v>
          </cell>
          <cell r="P1606" t="str">
            <v>South-4</v>
          </cell>
          <cell r="AY1606" t="str">
            <v>Available</v>
          </cell>
          <cell r="AZ1606" t="str">
            <v>South-4</v>
          </cell>
          <cell r="BA1606" t="str">
            <v xml:space="preserve">Zulfiqar Ali </v>
          </cell>
          <cell r="BB1606" t="str">
            <v>Done</v>
          </cell>
          <cell r="BC1606" t="str">
            <v>Mobile</v>
          </cell>
          <cell r="BD1606" t="str">
            <v>Done</v>
          </cell>
          <cell r="BE1606" t="str">
            <v>Abdul Majeed</v>
          </cell>
        </row>
        <row r="1607">
          <cell r="O1607">
            <v>62151</v>
          </cell>
          <cell r="P1607" t="str">
            <v>South-4</v>
          </cell>
          <cell r="AY1607" t="str">
            <v>Available</v>
          </cell>
          <cell r="AZ1607" t="str">
            <v>South-4</v>
          </cell>
          <cell r="BA1607" t="str">
            <v>Ansar Khan</v>
          </cell>
          <cell r="BB1607" t="str">
            <v>Done</v>
          </cell>
          <cell r="BC1607" t="str">
            <v>Mobile</v>
          </cell>
          <cell r="BD1607" t="str">
            <v>Done</v>
          </cell>
          <cell r="BE1607" t="str">
            <v>Abdul Majeed</v>
          </cell>
        </row>
        <row r="1608">
          <cell r="O1608">
            <v>62152</v>
          </cell>
          <cell r="P1608" t="str">
            <v>South-2</v>
          </cell>
          <cell r="AY1608" t="str">
            <v>Available</v>
          </cell>
          <cell r="AZ1608" t="str">
            <v>South-2</v>
          </cell>
          <cell r="BA1608" t="str">
            <v>Abdul Sattar</v>
          </cell>
          <cell r="BB1608" t="str">
            <v>Done</v>
          </cell>
          <cell r="BC1608" t="str">
            <v>Mobile</v>
          </cell>
          <cell r="BD1608" t="str">
            <v>Done</v>
          </cell>
          <cell r="BE1608" t="str">
            <v>Shabe-ul-hassan</v>
          </cell>
        </row>
        <row r="1609">
          <cell r="O1609">
            <v>62292</v>
          </cell>
          <cell r="P1609" t="str">
            <v>South-4</v>
          </cell>
          <cell r="AY1609" t="str">
            <v>Available</v>
          </cell>
          <cell r="AZ1609" t="str">
            <v>South-4</v>
          </cell>
          <cell r="BA1609" t="str">
            <v>Abdul Hameed</v>
          </cell>
          <cell r="BB1609" t="str">
            <v>Done</v>
          </cell>
          <cell r="BC1609" t="str">
            <v>Mobile</v>
          </cell>
          <cell r="BD1609" t="str">
            <v>Done</v>
          </cell>
          <cell r="BE1609" t="str">
            <v>Ajaz ujjan</v>
          </cell>
        </row>
        <row r="1610">
          <cell r="O1610">
            <v>62323</v>
          </cell>
          <cell r="P1610" t="str">
            <v>South-1</v>
          </cell>
          <cell r="AY1610" t="str">
            <v>Available</v>
          </cell>
          <cell r="AZ1610" t="str">
            <v>South-1</v>
          </cell>
          <cell r="BA1610" t="str">
            <v>Khalid Shah</v>
          </cell>
          <cell r="BB1610" t="str">
            <v>Done</v>
          </cell>
          <cell r="BC1610" t="str">
            <v>Mobile</v>
          </cell>
          <cell r="BD1610" t="str">
            <v>Done</v>
          </cell>
          <cell r="BE1610" t="str">
            <v>Zubair Kashif</v>
          </cell>
        </row>
        <row r="1611">
          <cell r="O1611">
            <v>62334</v>
          </cell>
          <cell r="P1611" t="str">
            <v>South-4</v>
          </cell>
          <cell r="AY1611" t="str">
            <v>Available</v>
          </cell>
          <cell r="AZ1611" t="str">
            <v>South-4</v>
          </cell>
          <cell r="BA1611" t="str">
            <v>Abdul Wahab</v>
          </cell>
          <cell r="BB1611" t="str">
            <v>Done</v>
          </cell>
          <cell r="BC1611" t="str">
            <v>Mobile</v>
          </cell>
          <cell r="BD1611" t="str">
            <v>Done</v>
          </cell>
          <cell r="BE1611" t="str">
            <v>Ajaz ujjan</v>
          </cell>
        </row>
        <row r="1612">
          <cell r="O1612">
            <v>62461</v>
          </cell>
          <cell r="P1612" t="str">
            <v>South-2</v>
          </cell>
          <cell r="AY1612" t="str">
            <v>Available</v>
          </cell>
          <cell r="AZ1612" t="str">
            <v>South-2</v>
          </cell>
          <cell r="BA1612" t="str">
            <v>Mushtaque Bhutto</v>
          </cell>
          <cell r="BB1612" t="str">
            <v>Done</v>
          </cell>
          <cell r="BC1612" t="str">
            <v>Mobile</v>
          </cell>
          <cell r="BD1612" t="str">
            <v>Done</v>
          </cell>
          <cell r="BE1612" t="str">
            <v>Rashid Ali</v>
          </cell>
        </row>
        <row r="1613">
          <cell r="O1613">
            <v>62465</v>
          </cell>
          <cell r="P1613" t="str">
            <v>South-2</v>
          </cell>
          <cell r="AY1613" t="str">
            <v>Available</v>
          </cell>
          <cell r="AZ1613" t="str">
            <v>South-2</v>
          </cell>
          <cell r="BA1613" t="str">
            <v>Shahid Ali</v>
          </cell>
          <cell r="BB1613" t="str">
            <v>Done</v>
          </cell>
          <cell r="BC1613" t="str">
            <v>Mobile</v>
          </cell>
          <cell r="BD1613" t="str">
            <v>Done</v>
          </cell>
          <cell r="BE1613" t="str">
            <v>Shabe-ul-hassan</v>
          </cell>
        </row>
        <row r="1614">
          <cell r="O1614">
            <v>62515</v>
          </cell>
          <cell r="P1614" t="str">
            <v>South-4</v>
          </cell>
          <cell r="AY1614" t="str">
            <v>Available</v>
          </cell>
          <cell r="AZ1614" t="str">
            <v>South-4</v>
          </cell>
          <cell r="BA1614" t="str">
            <v>Muhammad Rafique</v>
          </cell>
          <cell r="BB1614" t="str">
            <v>Done</v>
          </cell>
          <cell r="BC1614" t="str">
            <v>In Process</v>
          </cell>
          <cell r="BD1614" t="str">
            <v>Not Done</v>
          </cell>
          <cell r="BE1614" t="str">
            <v>Abdul Majeed</v>
          </cell>
        </row>
        <row r="1615">
          <cell r="O1615">
            <v>62528</v>
          </cell>
          <cell r="P1615" t="str">
            <v>South-4</v>
          </cell>
          <cell r="AY1615" t="str">
            <v>Available</v>
          </cell>
          <cell r="AZ1615" t="str">
            <v>South-4</v>
          </cell>
          <cell r="BA1615" t="str">
            <v>Saitullah</v>
          </cell>
          <cell r="BB1615" t="str">
            <v>Done</v>
          </cell>
          <cell r="BC1615" t="str">
            <v>In Process</v>
          </cell>
          <cell r="BD1615" t="str">
            <v>Not Done</v>
          </cell>
          <cell r="BE1615" t="str">
            <v>Abdul Majeed</v>
          </cell>
        </row>
        <row r="1616">
          <cell r="O1616">
            <v>62550</v>
          </cell>
          <cell r="P1616" t="str">
            <v>South-2</v>
          </cell>
          <cell r="AY1616" t="str">
            <v>Available</v>
          </cell>
          <cell r="AZ1616" t="str">
            <v>South-2</v>
          </cell>
          <cell r="BA1616" t="str">
            <v>Abdul Sattar</v>
          </cell>
          <cell r="BB1616" t="str">
            <v>Done</v>
          </cell>
          <cell r="BC1616" t="str">
            <v>Mobile</v>
          </cell>
          <cell r="BD1616" t="str">
            <v>Done</v>
          </cell>
          <cell r="BE1616" t="str">
            <v>Shabe-ul-hassan</v>
          </cell>
        </row>
        <row r="1617">
          <cell r="O1617">
            <v>62561</v>
          </cell>
          <cell r="P1617" t="str">
            <v>South-4</v>
          </cell>
          <cell r="AY1617" t="str">
            <v>Available</v>
          </cell>
          <cell r="AZ1617" t="str">
            <v>South-4</v>
          </cell>
          <cell r="BA1617" t="str">
            <v>Wazeer Ahmed</v>
          </cell>
          <cell r="BB1617" t="str">
            <v>Done</v>
          </cell>
          <cell r="BC1617" t="str">
            <v>In Process</v>
          </cell>
          <cell r="BD1617" t="str">
            <v>Not Done</v>
          </cell>
          <cell r="BE1617" t="str">
            <v>Ajaz ujjan</v>
          </cell>
        </row>
        <row r="1618">
          <cell r="O1618">
            <v>62562</v>
          </cell>
          <cell r="P1618" t="str">
            <v>South-2</v>
          </cell>
          <cell r="AY1618" t="str">
            <v>Available</v>
          </cell>
          <cell r="AZ1618" t="str">
            <v>South-2</v>
          </cell>
          <cell r="BA1618" t="str">
            <v>Abdul Sattar</v>
          </cell>
          <cell r="BB1618" t="str">
            <v>Done</v>
          </cell>
          <cell r="BC1618" t="str">
            <v>Mobile</v>
          </cell>
          <cell r="BD1618" t="str">
            <v>Done</v>
          </cell>
          <cell r="BE1618" t="str">
            <v>Shabe-ul-hassan</v>
          </cell>
        </row>
        <row r="1619">
          <cell r="O1619">
            <v>62578</v>
          </cell>
          <cell r="P1619" t="str">
            <v>South-2</v>
          </cell>
          <cell r="AY1619" t="str">
            <v>Available</v>
          </cell>
          <cell r="AZ1619" t="str">
            <v>South-2</v>
          </cell>
          <cell r="BA1619" t="str">
            <v>Abdul Sattar</v>
          </cell>
          <cell r="BB1619" t="str">
            <v>Done</v>
          </cell>
          <cell r="BC1619" t="str">
            <v>Mobile</v>
          </cell>
          <cell r="BD1619" t="str">
            <v>Done</v>
          </cell>
          <cell r="BE1619" t="str">
            <v>Shabe-ul-hassan</v>
          </cell>
        </row>
        <row r="1620">
          <cell r="O1620">
            <v>62597</v>
          </cell>
          <cell r="P1620" t="str">
            <v>South-2</v>
          </cell>
          <cell r="AY1620" t="str">
            <v>Available</v>
          </cell>
          <cell r="AZ1620" t="str">
            <v>South-2</v>
          </cell>
          <cell r="BA1620" t="str">
            <v>Abdul Sattar</v>
          </cell>
          <cell r="BB1620" t="str">
            <v>Done</v>
          </cell>
          <cell r="BC1620" t="str">
            <v>Mobile</v>
          </cell>
          <cell r="BD1620" t="str">
            <v>Done</v>
          </cell>
          <cell r="BE1620" t="str">
            <v>Shabe-ul-hassan</v>
          </cell>
        </row>
        <row r="1621">
          <cell r="O1621">
            <v>62598</v>
          </cell>
          <cell r="P1621" t="str">
            <v>South-2</v>
          </cell>
          <cell r="AY1621" t="str">
            <v>Available</v>
          </cell>
          <cell r="AZ1621" t="str">
            <v>South-2</v>
          </cell>
          <cell r="BA1621" t="str">
            <v>Abdul Sattar</v>
          </cell>
          <cell r="BB1621" t="str">
            <v>Done</v>
          </cell>
          <cell r="BC1621" t="str">
            <v>Mobile</v>
          </cell>
          <cell r="BD1621" t="str">
            <v>Done</v>
          </cell>
          <cell r="BE1621" t="str">
            <v>Shabe-ul-hassan</v>
          </cell>
        </row>
        <row r="1622">
          <cell r="O1622">
            <v>62602</v>
          </cell>
          <cell r="P1622" t="str">
            <v>South-2</v>
          </cell>
          <cell r="AY1622" t="str">
            <v>Available</v>
          </cell>
          <cell r="AZ1622" t="str">
            <v>South-2</v>
          </cell>
          <cell r="BA1622" t="str">
            <v>Yaseen Ali</v>
          </cell>
          <cell r="BB1622" t="str">
            <v>Done</v>
          </cell>
          <cell r="BC1622" t="str">
            <v>Mobile</v>
          </cell>
          <cell r="BD1622" t="str">
            <v>Done</v>
          </cell>
          <cell r="BE1622" t="str">
            <v>Rehan Jamshaid</v>
          </cell>
        </row>
        <row r="1623">
          <cell r="O1623">
            <v>62611</v>
          </cell>
          <cell r="P1623" t="str">
            <v>South-2</v>
          </cell>
          <cell r="AY1623" t="str">
            <v>Available</v>
          </cell>
          <cell r="AZ1623" t="str">
            <v>South-2</v>
          </cell>
          <cell r="BA1623" t="str">
            <v>Zeeshan Shaikh</v>
          </cell>
          <cell r="BB1623" t="str">
            <v>Done</v>
          </cell>
          <cell r="BC1623" t="str">
            <v>Mobile</v>
          </cell>
          <cell r="BD1623" t="str">
            <v>Done</v>
          </cell>
          <cell r="BE1623" t="str">
            <v>Rashid Ali</v>
          </cell>
        </row>
        <row r="1624">
          <cell r="O1624">
            <v>62623</v>
          </cell>
          <cell r="P1624" t="str">
            <v>South-2</v>
          </cell>
          <cell r="AY1624" t="str">
            <v>Available</v>
          </cell>
          <cell r="AZ1624" t="str">
            <v>South-2</v>
          </cell>
          <cell r="BA1624" t="str">
            <v>Zeeshan Shaikh</v>
          </cell>
          <cell r="BB1624" t="str">
            <v>Done</v>
          </cell>
          <cell r="BC1624" t="str">
            <v>Mobile</v>
          </cell>
          <cell r="BD1624" t="str">
            <v>Done</v>
          </cell>
          <cell r="BE1624" t="str">
            <v>Rashid Ali</v>
          </cell>
        </row>
        <row r="1625">
          <cell r="O1625">
            <v>62625</v>
          </cell>
          <cell r="P1625" t="str">
            <v>South-2</v>
          </cell>
          <cell r="AY1625" t="str">
            <v>Available</v>
          </cell>
          <cell r="AZ1625" t="str">
            <v>South-2</v>
          </cell>
          <cell r="BA1625" t="str">
            <v>Gull Baloch</v>
          </cell>
          <cell r="BB1625" t="str">
            <v>Done</v>
          </cell>
          <cell r="BC1625" t="str">
            <v>Mobile</v>
          </cell>
          <cell r="BD1625" t="str">
            <v>Done</v>
          </cell>
          <cell r="BE1625" t="str">
            <v>Rehan Jamshaid</v>
          </cell>
        </row>
        <row r="1626">
          <cell r="O1626">
            <v>62629</v>
          </cell>
          <cell r="P1626" t="str">
            <v>South-2</v>
          </cell>
          <cell r="AY1626" t="str">
            <v>Available</v>
          </cell>
          <cell r="AZ1626" t="str">
            <v>South-2</v>
          </cell>
          <cell r="BA1626" t="str">
            <v>Zeeshan Shaikh</v>
          </cell>
          <cell r="BB1626" t="str">
            <v>Done</v>
          </cell>
          <cell r="BC1626" t="str">
            <v>Mobile</v>
          </cell>
          <cell r="BD1626" t="str">
            <v>Done</v>
          </cell>
          <cell r="BE1626" t="str">
            <v>Rashid Ali</v>
          </cell>
        </row>
        <row r="1627">
          <cell r="O1627">
            <v>62631</v>
          </cell>
          <cell r="P1627" t="str">
            <v>South-2</v>
          </cell>
          <cell r="AY1627" t="str">
            <v>Available</v>
          </cell>
          <cell r="AZ1627" t="str">
            <v>South-2</v>
          </cell>
          <cell r="BA1627" t="str">
            <v>Javed Ahmed</v>
          </cell>
          <cell r="BB1627" t="str">
            <v>Done</v>
          </cell>
          <cell r="BC1627" t="str">
            <v>Mobile</v>
          </cell>
          <cell r="BD1627" t="str">
            <v>Done</v>
          </cell>
          <cell r="BE1627" t="str">
            <v>Rashid Ali</v>
          </cell>
        </row>
        <row r="1628">
          <cell r="O1628">
            <v>62639</v>
          </cell>
          <cell r="P1628" t="str">
            <v>South-2</v>
          </cell>
          <cell r="AY1628" t="str">
            <v>Available</v>
          </cell>
          <cell r="AZ1628" t="str">
            <v>N/A</v>
          </cell>
          <cell r="BA1628" t="str">
            <v>N/A</v>
          </cell>
          <cell r="BB1628" t="str">
            <v>Done</v>
          </cell>
          <cell r="BC1628" t="str">
            <v>In Process</v>
          </cell>
          <cell r="BD1628" t="str">
            <v>Not Done</v>
          </cell>
          <cell r="BE1628" t="str">
            <v>N/A</v>
          </cell>
        </row>
        <row r="1629">
          <cell r="O1629">
            <v>62656</v>
          </cell>
          <cell r="P1629" t="str">
            <v>South-4</v>
          </cell>
          <cell r="AY1629" t="str">
            <v>Available</v>
          </cell>
          <cell r="AZ1629" t="str">
            <v>South-4</v>
          </cell>
          <cell r="BA1629" t="str">
            <v>Maqsood</v>
          </cell>
          <cell r="BB1629" t="str">
            <v>Done</v>
          </cell>
          <cell r="BC1629" t="str">
            <v>Mobile</v>
          </cell>
          <cell r="BD1629" t="str">
            <v>Done</v>
          </cell>
          <cell r="BE1629" t="str">
            <v>Ajaz ujjan</v>
          </cell>
        </row>
        <row r="1630">
          <cell r="O1630">
            <v>62657</v>
          </cell>
          <cell r="P1630" t="str">
            <v>South-2</v>
          </cell>
          <cell r="AY1630" t="str">
            <v>Available</v>
          </cell>
          <cell r="AZ1630" t="str">
            <v>N/A</v>
          </cell>
          <cell r="BA1630" t="str">
            <v>N/A</v>
          </cell>
          <cell r="BB1630" t="str">
            <v>Done</v>
          </cell>
          <cell r="BC1630" t="str">
            <v>In Process</v>
          </cell>
          <cell r="BD1630" t="str">
            <v>Not Done</v>
          </cell>
          <cell r="BE1630" t="str">
            <v>N/A</v>
          </cell>
        </row>
        <row r="1631">
          <cell r="O1631">
            <v>62661</v>
          </cell>
          <cell r="P1631" t="str">
            <v>South-4</v>
          </cell>
          <cell r="AY1631" t="str">
            <v>Available</v>
          </cell>
          <cell r="AZ1631" t="str">
            <v>South-4</v>
          </cell>
          <cell r="BA1631" t="str">
            <v>Abdul Wahab</v>
          </cell>
          <cell r="BB1631" t="str">
            <v>Done</v>
          </cell>
          <cell r="BC1631" t="str">
            <v>Mobile</v>
          </cell>
          <cell r="BD1631" t="str">
            <v>Done</v>
          </cell>
          <cell r="BE1631" t="str">
            <v>Ajaz ujjan</v>
          </cell>
        </row>
        <row r="1632">
          <cell r="O1632">
            <v>62681</v>
          </cell>
          <cell r="P1632" t="str">
            <v>South-2</v>
          </cell>
          <cell r="AY1632" t="str">
            <v>Available</v>
          </cell>
          <cell r="AZ1632" t="str">
            <v>South-2</v>
          </cell>
          <cell r="BA1632" t="str">
            <v>Shahid Ali</v>
          </cell>
          <cell r="BB1632" t="str">
            <v>Done</v>
          </cell>
          <cell r="BC1632" t="str">
            <v>Mobile</v>
          </cell>
          <cell r="BD1632" t="str">
            <v>Done</v>
          </cell>
          <cell r="BE1632" t="str">
            <v>Shabe-ul-hassan</v>
          </cell>
        </row>
        <row r="1633">
          <cell r="O1633">
            <v>62682</v>
          </cell>
          <cell r="P1633" t="str">
            <v>South-2</v>
          </cell>
          <cell r="AY1633" t="str">
            <v>Available</v>
          </cell>
          <cell r="AZ1633" t="str">
            <v>South-2</v>
          </cell>
          <cell r="BA1633" t="str">
            <v>Shahid Ali</v>
          </cell>
          <cell r="BB1633" t="str">
            <v>Done</v>
          </cell>
          <cell r="BC1633" t="str">
            <v>Mobile</v>
          </cell>
          <cell r="BD1633" t="str">
            <v>Done</v>
          </cell>
          <cell r="BE1633" t="str">
            <v>Shabe-ul-hassan</v>
          </cell>
        </row>
        <row r="1634">
          <cell r="O1634">
            <v>62685</v>
          </cell>
          <cell r="P1634" t="str">
            <v>South-4</v>
          </cell>
          <cell r="AY1634" t="str">
            <v>Available</v>
          </cell>
          <cell r="AZ1634" t="str">
            <v>South-4</v>
          </cell>
          <cell r="BA1634" t="str">
            <v>Wahid Bux</v>
          </cell>
          <cell r="BB1634" t="str">
            <v>Done</v>
          </cell>
          <cell r="BC1634" t="str">
            <v>In Process</v>
          </cell>
          <cell r="BD1634" t="str">
            <v>Not Done</v>
          </cell>
          <cell r="BE1634" t="str">
            <v>Abdul Majeed</v>
          </cell>
        </row>
        <row r="1635">
          <cell r="O1635">
            <v>62690</v>
          </cell>
          <cell r="P1635" t="str">
            <v>South-4</v>
          </cell>
          <cell r="AY1635" t="str">
            <v>Available</v>
          </cell>
          <cell r="AZ1635" t="str">
            <v>South-4</v>
          </cell>
          <cell r="BA1635" t="str">
            <v>Muhammad Hanif</v>
          </cell>
          <cell r="BB1635" t="str">
            <v>Done</v>
          </cell>
          <cell r="BC1635" t="str">
            <v>Mobile</v>
          </cell>
          <cell r="BD1635" t="str">
            <v>Done</v>
          </cell>
          <cell r="BE1635" t="str">
            <v>Ajaz ujjan</v>
          </cell>
        </row>
        <row r="1636">
          <cell r="O1636">
            <v>62691</v>
          </cell>
          <cell r="P1636" t="str">
            <v>South-4</v>
          </cell>
          <cell r="AY1636" t="str">
            <v>Available</v>
          </cell>
          <cell r="AZ1636" t="str">
            <v>South-4</v>
          </cell>
          <cell r="BA1636" t="str">
            <v>Asif Solangi</v>
          </cell>
          <cell r="BB1636" t="str">
            <v>Done</v>
          </cell>
          <cell r="BC1636" t="str">
            <v>Mobile</v>
          </cell>
          <cell r="BD1636" t="str">
            <v>Done</v>
          </cell>
          <cell r="BE1636" t="str">
            <v>Abdul Majeed</v>
          </cell>
        </row>
        <row r="1637">
          <cell r="O1637">
            <v>62698</v>
          </cell>
          <cell r="P1637" t="str">
            <v>South-2</v>
          </cell>
          <cell r="AY1637" t="str">
            <v>Available</v>
          </cell>
          <cell r="AZ1637" t="str">
            <v>South-2</v>
          </cell>
          <cell r="BA1637" t="str">
            <v>Iftikhar</v>
          </cell>
          <cell r="BB1637" t="str">
            <v>Done</v>
          </cell>
          <cell r="BC1637" t="str">
            <v>Mobile</v>
          </cell>
          <cell r="BD1637" t="str">
            <v>Done</v>
          </cell>
          <cell r="BE1637" t="str">
            <v>M.Farhan</v>
          </cell>
        </row>
        <row r="1638">
          <cell r="O1638">
            <v>62721</v>
          </cell>
          <cell r="P1638" t="str">
            <v>South-2</v>
          </cell>
          <cell r="AY1638" t="str">
            <v>Available</v>
          </cell>
          <cell r="AZ1638" t="str">
            <v>South-2</v>
          </cell>
          <cell r="BA1638" t="str">
            <v>Shahid Ali</v>
          </cell>
          <cell r="BB1638" t="str">
            <v>Done</v>
          </cell>
          <cell r="BC1638" t="str">
            <v>Mobile</v>
          </cell>
          <cell r="BD1638" t="str">
            <v>Done</v>
          </cell>
          <cell r="BE1638" t="str">
            <v>Shabe-ul-hassan</v>
          </cell>
        </row>
        <row r="1639">
          <cell r="O1639">
            <v>62723</v>
          </cell>
          <cell r="P1639" t="str">
            <v>South-4</v>
          </cell>
          <cell r="AY1639" t="str">
            <v>Available</v>
          </cell>
          <cell r="AZ1639" t="str">
            <v>South-4</v>
          </cell>
          <cell r="BA1639" t="str">
            <v>Amir Jatoi</v>
          </cell>
          <cell r="BB1639" t="str">
            <v>Done</v>
          </cell>
          <cell r="BC1639" t="str">
            <v>In Process</v>
          </cell>
          <cell r="BD1639" t="str">
            <v>Not Done</v>
          </cell>
          <cell r="BE1639" t="str">
            <v>Ajaz ujjan</v>
          </cell>
        </row>
        <row r="1640">
          <cell r="O1640">
            <v>62747</v>
          </cell>
          <cell r="P1640" t="str">
            <v>South-1</v>
          </cell>
          <cell r="AY1640" t="str">
            <v>Available</v>
          </cell>
          <cell r="AZ1640" t="str">
            <v>South-1</v>
          </cell>
          <cell r="BA1640" t="str">
            <v>Shahzaib</v>
          </cell>
          <cell r="BB1640" t="str">
            <v>Done</v>
          </cell>
          <cell r="BC1640" t="str">
            <v>Mobile</v>
          </cell>
          <cell r="BD1640" t="str">
            <v>Done</v>
          </cell>
          <cell r="BE1640" t="str">
            <v>Faisal Feroz</v>
          </cell>
        </row>
        <row r="1641">
          <cell r="O1641">
            <v>62750</v>
          </cell>
          <cell r="P1641" t="str">
            <v>South-1</v>
          </cell>
          <cell r="AY1641" t="str">
            <v>Available</v>
          </cell>
          <cell r="AZ1641" t="str">
            <v>South-1</v>
          </cell>
          <cell r="BA1641" t="str">
            <v>Muhammad Amir</v>
          </cell>
          <cell r="BB1641" t="str">
            <v>Done</v>
          </cell>
          <cell r="BC1641" t="str">
            <v>Mobile</v>
          </cell>
          <cell r="BD1641" t="str">
            <v>Done</v>
          </cell>
          <cell r="BE1641" t="str">
            <v>Faisal Feroz</v>
          </cell>
        </row>
        <row r="1642">
          <cell r="O1642">
            <v>62764</v>
          </cell>
          <cell r="P1642" t="str">
            <v>South-1</v>
          </cell>
          <cell r="AY1642" t="str">
            <v>Available</v>
          </cell>
          <cell r="AZ1642" t="str">
            <v>N/A</v>
          </cell>
          <cell r="BA1642" t="str">
            <v>N/A</v>
          </cell>
          <cell r="BB1642" t="str">
            <v>Done</v>
          </cell>
          <cell r="BC1642" t="str">
            <v>Mobile</v>
          </cell>
          <cell r="BD1642" t="str">
            <v>Done</v>
          </cell>
          <cell r="BE1642" t="str">
            <v>N/A</v>
          </cell>
        </row>
        <row r="1643">
          <cell r="O1643">
            <v>62768</v>
          </cell>
          <cell r="P1643" t="str">
            <v>South-1</v>
          </cell>
          <cell r="AY1643" t="str">
            <v>Available</v>
          </cell>
          <cell r="AZ1643" t="str">
            <v>N/A</v>
          </cell>
          <cell r="BA1643" t="str">
            <v>N/A</v>
          </cell>
          <cell r="BB1643" t="str">
            <v>Done</v>
          </cell>
          <cell r="BC1643" t="str">
            <v>Mobile</v>
          </cell>
          <cell r="BD1643" t="str">
            <v>Done</v>
          </cell>
          <cell r="BE1643" t="str">
            <v>N/A</v>
          </cell>
        </row>
        <row r="1644">
          <cell r="O1644">
            <v>62770</v>
          </cell>
          <cell r="P1644" t="str">
            <v>South-1</v>
          </cell>
          <cell r="AY1644" t="str">
            <v>Available</v>
          </cell>
          <cell r="AZ1644" t="str">
            <v>South-1</v>
          </cell>
          <cell r="BA1644" t="str">
            <v>Shahzaib</v>
          </cell>
          <cell r="BB1644" t="str">
            <v>Done</v>
          </cell>
          <cell r="BC1644" t="str">
            <v>Mobile</v>
          </cell>
          <cell r="BD1644" t="str">
            <v>Done</v>
          </cell>
          <cell r="BE1644" t="str">
            <v>Faisal Feroz</v>
          </cell>
        </row>
        <row r="1645">
          <cell r="O1645">
            <v>62776</v>
          </cell>
          <cell r="P1645" t="str">
            <v>South-1</v>
          </cell>
          <cell r="AY1645" t="str">
            <v>Available</v>
          </cell>
          <cell r="AZ1645" t="str">
            <v>South-1</v>
          </cell>
          <cell r="BA1645" t="str">
            <v>Abdul Rehman</v>
          </cell>
          <cell r="BB1645" t="str">
            <v>Done</v>
          </cell>
          <cell r="BC1645" t="str">
            <v>Mobile</v>
          </cell>
          <cell r="BD1645" t="str">
            <v>Done</v>
          </cell>
          <cell r="BE1645" t="str">
            <v>Faisal Feroz</v>
          </cell>
        </row>
        <row r="1646">
          <cell r="O1646">
            <v>62792</v>
          </cell>
          <cell r="P1646" t="str">
            <v>South-2</v>
          </cell>
          <cell r="AY1646" t="str">
            <v>Available</v>
          </cell>
          <cell r="AZ1646" t="str">
            <v>N/A</v>
          </cell>
          <cell r="BA1646" t="str">
            <v>N/A</v>
          </cell>
          <cell r="BB1646" t="str">
            <v>Done</v>
          </cell>
          <cell r="BC1646" t="str">
            <v>In Process</v>
          </cell>
          <cell r="BD1646" t="str">
            <v>Not Done</v>
          </cell>
          <cell r="BE1646" t="str">
            <v>N/A</v>
          </cell>
        </row>
        <row r="1647">
          <cell r="O1647">
            <v>62795</v>
          </cell>
          <cell r="P1647" t="str">
            <v>South-2</v>
          </cell>
          <cell r="AY1647" t="str">
            <v>Available</v>
          </cell>
          <cell r="AZ1647" t="str">
            <v>South-2</v>
          </cell>
          <cell r="BA1647" t="str">
            <v>Abdul Sattar</v>
          </cell>
          <cell r="BB1647" t="str">
            <v>Done</v>
          </cell>
          <cell r="BC1647" t="str">
            <v>Mobile</v>
          </cell>
          <cell r="BD1647" t="str">
            <v>Done</v>
          </cell>
          <cell r="BE1647" t="str">
            <v>Shabe-ul-hassan</v>
          </cell>
        </row>
        <row r="1648">
          <cell r="O1648">
            <v>62798</v>
          </cell>
          <cell r="P1648" t="str">
            <v>South-2</v>
          </cell>
          <cell r="AY1648" t="str">
            <v>Available</v>
          </cell>
          <cell r="AZ1648" t="str">
            <v>South-2</v>
          </cell>
          <cell r="BA1648" t="str">
            <v>Abdul Sattar</v>
          </cell>
          <cell r="BB1648" t="str">
            <v>Done</v>
          </cell>
          <cell r="BC1648" t="str">
            <v>Mobile</v>
          </cell>
          <cell r="BD1648" t="str">
            <v>Done</v>
          </cell>
          <cell r="BE1648" t="str">
            <v>Shabe-ul-hassan</v>
          </cell>
        </row>
        <row r="1649">
          <cell r="O1649">
            <v>62799</v>
          </cell>
          <cell r="P1649" t="str">
            <v>South-2</v>
          </cell>
          <cell r="AY1649" t="str">
            <v>Available</v>
          </cell>
          <cell r="AZ1649" t="str">
            <v>South-2</v>
          </cell>
          <cell r="BA1649" t="str">
            <v>Abdul Sattar</v>
          </cell>
          <cell r="BB1649" t="str">
            <v>Done</v>
          </cell>
          <cell r="BC1649" t="str">
            <v>Mobile</v>
          </cell>
          <cell r="BD1649" t="str">
            <v>Done</v>
          </cell>
          <cell r="BE1649" t="str">
            <v>Shabe-ul-hassan</v>
          </cell>
        </row>
        <row r="1650">
          <cell r="O1650">
            <v>62800</v>
          </cell>
          <cell r="P1650" t="str">
            <v>South-2</v>
          </cell>
          <cell r="AY1650" t="str">
            <v>Available</v>
          </cell>
          <cell r="AZ1650" t="str">
            <v>South-2</v>
          </cell>
          <cell r="BA1650" t="str">
            <v>Yaseen Ali</v>
          </cell>
          <cell r="BB1650" t="str">
            <v>Done</v>
          </cell>
          <cell r="BC1650" t="str">
            <v>Mobile</v>
          </cell>
          <cell r="BD1650" t="str">
            <v>Done</v>
          </cell>
          <cell r="BE1650" t="str">
            <v>Rehan Jamshaid</v>
          </cell>
        </row>
        <row r="1651">
          <cell r="O1651">
            <v>62802</v>
          </cell>
          <cell r="P1651" t="str">
            <v>South-2</v>
          </cell>
          <cell r="AY1651" t="str">
            <v>Available</v>
          </cell>
          <cell r="AZ1651" t="str">
            <v>South-2</v>
          </cell>
          <cell r="BA1651" t="str">
            <v>Yaseen Ali</v>
          </cell>
          <cell r="BB1651" t="str">
            <v>Done</v>
          </cell>
          <cell r="BC1651" t="str">
            <v>Mobile</v>
          </cell>
          <cell r="BD1651" t="str">
            <v>Done</v>
          </cell>
          <cell r="BE1651" t="str">
            <v>Rehan Jamshaid</v>
          </cell>
        </row>
        <row r="1652">
          <cell r="O1652">
            <v>62803</v>
          </cell>
          <cell r="P1652" t="str">
            <v>South-2</v>
          </cell>
          <cell r="AY1652" t="str">
            <v>Available</v>
          </cell>
          <cell r="AZ1652" t="str">
            <v>South-2</v>
          </cell>
          <cell r="BA1652" t="str">
            <v>Abdul Sattar</v>
          </cell>
          <cell r="BB1652" t="str">
            <v>Done</v>
          </cell>
          <cell r="BC1652" t="str">
            <v>Mobile</v>
          </cell>
          <cell r="BD1652" t="str">
            <v>Done</v>
          </cell>
          <cell r="BE1652" t="str">
            <v>Shabe-ul-hassan</v>
          </cell>
        </row>
        <row r="1653">
          <cell r="O1653">
            <v>62805</v>
          </cell>
          <cell r="P1653" t="str">
            <v>South-2</v>
          </cell>
          <cell r="AY1653" t="str">
            <v>Available</v>
          </cell>
          <cell r="AZ1653" t="str">
            <v>South-2</v>
          </cell>
          <cell r="BA1653" t="str">
            <v>Shahid Ali</v>
          </cell>
          <cell r="BB1653" t="str">
            <v>Done</v>
          </cell>
          <cell r="BC1653" t="str">
            <v>Mobile</v>
          </cell>
          <cell r="BD1653" t="str">
            <v>Done</v>
          </cell>
          <cell r="BE1653" t="str">
            <v>Shabe-ul-hassan</v>
          </cell>
        </row>
        <row r="1654">
          <cell r="O1654">
            <v>62806</v>
          </cell>
          <cell r="P1654" t="str">
            <v>South-2</v>
          </cell>
          <cell r="AY1654" t="str">
            <v>Available</v>
          </cell>
          <cell r="AZ1654" t="str">
            <v>N/A</v>
          </cell>
          <cell r="BA1654" t="str">
            <v>N/A</v>
          </cell>
          <cell r="BB1654" t="str">
            <v>Done</v>
          </cell>
          <cell r="BC1654" t="str">
            <v>In Process</v>
          </cell>
          <cell r="BD1654" t="str">
            <v>Not Done</v>
          </cell>
          <cell r="BE1654" t="str">
            <v>N/A</v>
          </cell>
        </row>
        <row r="1655">
          <cell r="O1655">
            <v>62816</v>
          </cell>
          <cell r="P1655" t="str">
            <v>South-2</v>
          </cell>
          <cell r="AY1655" t="str">
            <v>Available</v>
          </cell>
          <cell r="AZ1655" t="str">
            <v>South-2</v>
          </cell>
          <cell r="BA1655" t="str">
            <v>Shahid Ali</v>
          </cell>
          <cell r="BB1655" t="str">
            <v>Done</v>
          </cell>
          <cell r="BC1655" t="str">
            <v>Mobile</v>
          </cell>
          <cell r="BD1655" t="str">
            <v>Done</v>
          </cell>
          <cell r="BE1655" t="str">
            <v>Shabe-ul-hassan</v>
          </cell>
        </row>
        <row r="1656">
          <cell r="O1656">
            <v>62817</v>
          </cell>
          <cell r="P1656" t="str">
            <v>South-2</v>
          </cell>
          <cell r="AY1656" t="str">
            <v>Available</v>
          </cell>
          <cell r="AZ1656" t="str">
            <v>South-2</v>
          </cell>
          <cell r="BA1656" t="str">
            <v>Shahid Ali</v>
          </cell>
          <cell r="BB1656" t="str">
            <v>Done</v>
          </cell>
          <cell r="BC1656" t="str">
            <v>Mobile</v>
          </cell>
          <cell r="BD1656" t="str">
            <v>Done</v>
          </cell>
          <cell r="BE1656" t="str">
            <v>Shabe-ul-hassan</v>
          </cell>
        </row>
        <row r="1657">
          <cell r="O1657">
            <v>62819</v>
          </cell>
          <cell r="P1657" t="str">
            <v>South-2</v>
          </cell>
          <cell r="AY1657" t="str">
            <v>Available</v>
          </cell>
          <cell r="AZ1657" t="str">
            <v>South-2</v>
          </cell>
          <cell r="BA1657" t="str">
            <v>Rehan jamshaid</v>
          </cell>
          <cell r="BB1657" t="str">
            <v>Done</v>
          </cell>
          <cell r="BC1657" t="str">
            <v>Mobile</v>
          </cell>
          <cell r="BD1657" t="str">
            <v>Done</v>
          </cell>
          <cell r="BE1657" t="str">
            <v>Rehan jamshaid</v>
          </cell>
        </row>
        <row r="1658">
          <cell r="O1658">
            <v>62820</v>
          </cell>
          <cell r="P1658" t="str">
            <v>South-2</v>
          </cell>
          <cell r="AY1658" t="str">
            <v>Available</v>
          </cell>
          <cell r="AZ1658" t="str">
            <v>South-2</v>
          </cell>
          <cell r="BA1658" t="str">
            <v>Rehan jamshaid</v>
          </cell>
          <cell r="BB1658" t="str">
            <v>Done</v>
          </cell>
          <cell r="BC1658" t="str">
            <v>Mobile</v>
          </cell>
          <cell r="BD1658" t="str">
            <v>Done</v>
          </cell>
          <cell r="BE1658" t="str">
            <v>Rehan jamshaid</v>
          </cell>
        </row>
        <row r="1659">
          <cell r="O1659">
            <v>62821</v>
          </cell>
          <cell r="P1659" t="str">
            <v>South-2</v>
          </cell>
          <cell r="AY1659" t="str">
            <v>Available</v>
          </cell>
          <cell r="AZ1659" t="str">
            <v>South-2</v>
          </cell>
          <cell r="BA1659" t="str">
            <v>Sajid Ali</v>
          </cell>
          <cell r="BB1659" t="str">
            <v>Done</v>
          </cell>
          <cell r="BC1659" t="str">
            <v>In Process</v>
          </cell>
          <cell r="BD1659" t="str">
            <v>Not Done</v>
          </cell>
          <cell r="BE1659" t="str">
            <v>M.Farhan</v>
          </cell>
        </row>
        <row r="1660">
          <cell r="O1660">
            <v>62822</v>
          </cell>
          <cell r="P1660" t="str">
            <v>South-2</v>
          </cell>
          <cell r="AY1660" t="str">
            <v>Available</v>
          </cell>
          <cell r="AZ1660" t="str">
            <v>South-2</v>
          </cell>
          <cell r="BA1660" t="str">
            <v>Shahid Ali</v>
          </cell>
          <cell r="BB1660" t="str">
            <v>Done</v>
          </cell>
          <cell r="BC1660" t="str">
            <v>Mobile</v>
          </cell>
          <cell r="BD1660" t="str">
            <v>Done</v>
          </cell>
          <cell r="BE1660" t="str">
            <v>Shabe-ul-hassan</v>
          </cell>
        </row>
        <row r="1661">
          <cell r="O1661">
            <v>62854</v>
          </cell>
          <cell r="P1661" t="str">
            <v>South-4</v>
          </cell>
          <cell r="AY1661" t="str">
            <v>Available</v>
          </cell>
          <cell r="AZ1661" t="str">
            <v>N/A</v>
          </cell>
          <cell r="BA1661" t="str">
            <v>N/A</v>
          </cell>
          <cell r="BB1661" t="str">
            <v>Done</v>
          </cell>
          <cell r="BC1661" t="str">
            <v>In Process</v>
          </cell>
          <cell r="BD1661" t="str">
            <v>Not Done</v>
          </cell>
          <cell r="BE1661" t="str">
            <v>N/A</v>
          </cell>
        </row>
        <row r="1662">
          <cell r="O1662">
            <v>62855</v>
          </cell>
          <cell r="P1662" t="str">
            <v>South-4</v>
          </cell>
          <cell r="AY1662" t="str">
            <v>Available</v>
          </cell>
          <cell r="AZ1662" t="str">
            <v>South-4</v>
          </cell>
          <cell r="BA1662" t="str">
            <v>Wahid Bux</v>
          </cell>
          <cell r="BB1662" t="str">
            <v>Done</v>
          </cell>
          <cell r="BC1662" t="str">
            <v>Mobile</v>
          </cell>
          <cell r="BD1662" t="str">
            <v>Done</v>
          </cell>
          <cell r="BE1662" t="str">
            <v>Abdul Majeed</v>
          </cell>
        </row>
        <row r="1663">
          <cell r="O1663">
            <v>62856</v>
          </cell>
          <cell r="P1663" t="str">
            <v>South-4</v>
          </cell>
          <cell r="AY1663" t="str">
            <v>Available</v>
          </cell>
          <cell r="AZ1663" t="str">
            <v>South-4</v>
          </cell>
          <cell r="BA1663" t="str">
            <v>Abdul Wahab</v>
          </cell>
          <cell r="BB1663" t="str">
            <v>Done</v>
          </cell>
          <cell r="BC1663" t="str">
            <v>Mobile</v>
          </cell>
          <cell r="BD1663" t="str">
            <v>Done</v>
          </cell>
          <cell r="BE1663" t="str">
            <v>Ajaz ujjan</v>
          </cell>
        </row>
        <row r="1664">
          <cell r="O1664">
            <v>62857</v>
          </cell>
          <cell r="P1664" t="str">
            <v>South-4</v>
          </cell>
          <cell r="AY1664" t="str">
            <v>Available</v>
          </cell>
          <cell r="AZ1664" t="str">
            <v>South-4</v>
          </cell>
          <cell r="BA1664" t="str">
            <v>Abdul Wahab</v>
          </cell>
          <cell r="BB1664" t="str">
            <v>Done</v>
          </cell>
          <cell r="BC1664" t="str">
            <v>Mobile</v>
          </cell>
          <cell r="BD1664" t="str">
            <v>Done</v>
          </cell>
          <cell r="BE1664" t="str">
            <v>Ajaz ujjan</v>
          </cell>
        </row>
        <row r="1665">
          <cell r="O1665">
            <v>62858</v>
          </cell>
          <cell r="P1665" t="str">
            <v>South-4</v>
          </cell>
          <cell r="AY1665" t="str">
            <v>Available</v>
          </cell>
          <cell r="AZ1665" t="str">
            <v>South-4</v>
          </cell>
          <cell r="BA1665" t="str">
            <v>Abdul Wahab</v>
          </cell>
          <cell r="BB1665" t="str">
            <v>Done</v>
          </cell>
          <cell r="BC1665" t="str">
            <v>Mobile</v>
          </cell>
          <cell r="BD1665" t="str">
            <v>Done</v>
          </cell>
          <cell r="BE1665" t="str">
            <v>Ajaz ujjan</v>
          </cell>
        </row>
        <row r="1666">
          <cell r="O1666">
            <v>62863</v>
          </cell>
          <cell r="P1666" t="str">
            <v>South-4</v>
          </cell>
          <cell r="AY1666" t="str">
            <v>Available</v>
          </cell>
          <cell r="AZ1666" t="str">
            <v>South-4</v>
          </cell>
          <cell r="BA1666" t="str">
            <v>Asif Solangi</v>
          </cell>
          <cell r="BB1666" t="str">
            <v>Done</v>
          </cell>
          <cell r="BC1666" t="str">
            <v>In Process</v>
          </cell>
          <cell r="BD1666" t="str">
            <v>Not Done</v>
          </cell>
          <cell r="BE1666" t="str">
            <v>Abdul Majeed</v>
          </cell>
        </row>
        <row r="1667">
          <cell r="O1667">
            <v>62865</v>
          </cell>
          <cell r="P1667" t="str">
            <v>South-4</v>
          </cell>
          <cell r="AY1667" t="str">
            <v>Available</v>
          </cell>
          <cell r="AZ1667" t="str">
            <v>South-4</v>
          </cell>
          <cell r="BA1667" t="str">
            <v>Muhammad Hanif</v>
          </cell>
          <cell r="BB1667" t="str">
            <v>Done</v>
          </cell>
          <cell r="BC1667" t="str">
            <v>Mobile</v>
          </cell>
          <cell r="BD1667" t="str">
            <v>Done</v>
          </cell>
          <cell r="BE1667" t="str">
            <v>Ajaz ujjan</v>
          </cell>
        </row>
        <row r="1668">
          <cell r="O1668">
            <v>62872</v>
          </cell>
          <cell r="P1668" t="str">
            <v>South-4</v>
          </cell>
          <cell r="AY1668" t="str">
            <v>Available</v>
          </cell>
          <cell r="AZ1668" t="str">
            <v>South-4</v>
          </cell>
          <cell r="BA1668" t="str">
            <v>Amir Jatoi</v>
          </cell>
          <cell r="BB1668" t="str">
            <v>Done</v>
          </cell>
          <cell r="BC1668" t="str">
            <v>Mobile</v>
          </cell>
          <cell r="BD1668" t="str">
            <v>Done</v>
          </cell>
          <cell r="BE1668" t="str">
            <v>Ajaz ujjan</v>
          </cell>
        </row>
        <row r="1669">
          <cell r="O1669">
            <v>62874</v>
          </cell>
          <cell r="P1669" t="str">
            <v>South-4</v>
          </cell>
          <cell r="AY1669" t="str">
            <v>Available</v>
          </cell>
          <cell r="AZ1669" t="str">
            <v>N/A</v>
          </cell>
          <cell r="BA1669" t="str">
            <v>N/A</v>
          </cell>
          <cell r="BB1669" t="str">
            <v>Done</v>
          </cell>
          <cell r="BC1669" t="str">
            <v>In Process</v>
          </cell>
          <cell r="BD1669" t="str">
            <v>Not Done</v>
          </cell>
          <cell r="BE1669" t="str">
            <v>N/A</v>
          </cell>
        </row>
        <row r="1670">
          <cell r="O1670">
            <v>62875</v>
          </cell>
          <cell r="P1670" t="str">
            <v>South-4</v>
          </cell>
          <cell r="AY1670" t="str">
            <v>Available</v>
          </cell>
          <cell r="AZ1670" t="str">
            <v>South-4</v>
          </cell>
          <cell r="BA1670" t="str">
            <v>Wahid Bux</v>
          </cell>
          <cell r="BB1670" t="str">
            <v>Done</v>
          </cell>
          <cell r="BC1670" t="str">
            <v>In Process</v>
          </cell>
          <cell r="BD1670" t="str">
            <v>Not Done</v>
          </cell>
          <cell r="BE1670" t="str">
            <v>Abdul Majeed</v>
          </cell>
        </row>
        <row r="1671">
          <cell r="O1671">
            <v>62880</v>
          </cell>
          <cell r="P1671" t="str">
            <v>South-4</v>
          </cell>
          <cell r="AY1671" t="str">
            <v>Available</v>
          </cell>
          <cell r="AZ1671" t="str">
            <v>N/A</v>
          </cell>
          <cell r="BA1671" t="str">
            <v>N/A</v>
          </cell>
          <cell r="BB1671" t="str">
            <v>Done</v>
          </cell>
          <cell r="BC1671" t="str">
            <v>In Process</v>
          </cell>
          <cell r="BD1671" t="str">
            <v>Not Done</v>
          </cell>
          <cell r="BE1671" t="str">
            <v>N/A</v>
          </cell>
        </row>
        <row r="1672">
          <cell r="O1672">
            <v>62883</v>
          </cell>
          <cell r="P1672" t="str">
            <v>South-4</v>
          </cell>
          <cell r="AY1672" t="str">
            <v>Available</v>
          </cell>
          <cell r="AZ1672" t="str">
            <v>South-4</v>
          </cell>
          <cell r="BA1672" t="str">
            <v>Abdul Hameed</v>
          </cell>
          <cell r="BB1672" t="str">
            <v>Done</v>
          </cell>
          <cell r="BC1672" t="str">
            <v>Mobile</v>
          </cell>
          <cell r="BD1672" t="str">
            <v>Done</v>
          </cell>
          <cell r="BE1672" t="str">
            <v>Ajaz ujjan</v>
          </cell>
        </row>
        <row r="1673">
          <cell r="O1673">
            <v>62892</v>
          </cell>
          <cell r="P1673" t="str">
            <v>South-4</v>
          </cell>
          <cell r="AY1673" t="str">
            <v>Available</v>
          </cell>
          <cell r="AZ1673" t="str">
            <v>South-4</v>
          </cell>
          <cell r="BA1673" t="str">
            <v>Wazeer Ahmed</v>
          </cell>
          <cell r="BB1673" t="str">
            <v>Done</v>
          </cell>
          <cell r="BC1673" t="str">
            <v>In Process</v>
          </cell>
          <cell r="BD1673" t="str">
            <v>Not Done</v>
          </cell>
          <cell r="BE1673" t="str">
            <v>Ajaz ujjan</v>
          </cell>
        </row>
        <row r="1674">
          <cell r="O1674">
            <v>62901</v>
          </cell>
          <cell r="P1674" t="str">
            <v>South-4</v>
          </cell>
          <cell r="AY1674" t="str">
            <v>Available</v>
          </cell>
          <cell r="AZ1674" t="str">
            <v>South-4</v>
          </cell>
          <cell r="BA1674" t="str">
            <v>Asif Solangi</v>
          </cell>
          <cell r="BB1674" t="str">
            <v>Done</v>
          </cell>
          <cell r="BC1674" t="str">
            <v>Mobile</v>
          </cell>
          <cell r="BD1674" t="str">
            <v>Done</v>
          </cell>
          <cell r="BE1674" t="str">
            <v>Abdul Majeed</v>
          </cell>
        </row>
        <row r="1675">
          <cell r="O1675">
            <v>62906</v>
          </cell>
          <cell r="P1675" t="str">
            <v>South-4</v>
          </cell>
          <cell r="AY1675" t="str">
            <v>Available</v>
          </cell>
          <cell r="AZ1675" t="str">
            <v>South-4</v>
          </cell>
          <cell r="BA1675" t="str">
            <v>Wazeer Ahmed</v>
          </cell>
          <cell r="BB1675" t="str">
            <v>Done</v>
          </cell>
          <cell r="BC1675" t="str">
            <v>Mobile</v>
          </cell>
          <cell r="BD1675" t="str">
            <v>Done</v>
          </cell>
          <cell r="BE1675" t="str">
            <v>Ajaz ujjan</v>
          </cell>
        </row>
        <row r="1676">
          <cell r="O1676">
            <v>62907</v>
          </cell>
          <cell r="P1676" t="str">
            <v>South-4</v>
          </cell>
          <cell r="AY1676" t="str">
            <v>Available</v>
          </cell>
          <cell r="AZ1676" t="str">
            <v>South-4</v>
          </cell>
          <cell r="BA1676" t="str">
            <v>Abdul Wahab</v>
          </cell>
          <cell r="BB1676" t="str">
            <v>Done</v>
          </cell>
          <cell r="BC1676" t="str">
            <v>Mobile</v>
          </cell>
          <cell r="BD1676" t="str">
            <v>Done</v>
          </cell>
          <cell r="BE1676" t="str">
            <v>Ajaz ujjan</v>
          </cell>
        </row>
        <row r="1677">
          <cell r="O1677">
            <v>62909</v>
          </cell>
          <cell r="P1677" t="str">
            <v>South-4</v>
          </cell>
          <cell r="AY1677" t="str">
            <v>Available</v>
          </cell>
          <cell r="AZ1677" t="str">
            <v>South-4</v>
          </cell>
          <cell r="BA1677" t="str">
            <v>Amir Jatoi</v>
          </cell>
          <cell r="BB1677" t="str">
            <v>Done</v>
          </cell>
          <cell r="BC1677" t="str">
            <v>Mobile</v>
          </cell>
          <cell r="BD1677" t="str">
            <v>Done</v>
          </cell>
          <cell r="BE1677" t="str">
            <v>Ajaz ujjan</v>
          </cell>
        </row>
        <row r="1678">
          <cell r="O1678">
            <v>62910</v>
          </cell>
          <cell r="P1678" t="str">
            <v>South-4</v>
          </cell>
          <cell r="AY1678" t="str">
            <v>Available</v>
          </cell>
          <cell r="AZ1678" t="str">
            <v>South-4</v>
          </cell>
          <cell r="BA1678" t="str">
            <v>Ghayas-ud-din</v>
          </cell>
          <cell r="BB1678" t="str">
            <v>Done</v>
          </cell>
          <cell r="BC1678" t="str">
            <v>In Process</v>
          </cell>
          <cell r="BD1678" t="str">
            <v>Not Done</v>
          </cell>
          <cell r="BE1678" t="str">
            <v>Abdul Majeed</v>
          </cell>
        </row>
        <row r="1679">
          <cell r="O1679">
            <v>62914</v>
          </cell>
          <cell r="P1679" t="str">
            <v>South-4</v>
          </cell>
          <cell r="AY1679" t="str">
            <v>Available</v>
          </cell>
          <cell r="AZ1679" t="str">
            <v>South-4</v>
          </cell>
          <cell r="BA1679" t="str">
            <v>Ghayas-ud-din</v>
          </cell>
          <cell r="BB1679" t="str">
            <v>Done</v>
          </cell>
          <cell r="BC1679" t="str">
            <v>In Process</v>
          </cell>
          <cell r="BD1679" t="str">
            <v>Not Done</v>
          </cell>
          <cell r="BE1679" t="str">
            <v>Abdul Majeed</v>
          </cell>
        </row>
        <row r="1680">
          <cell r="O1680">
            <v>62989</v>
          </cell>
          <cell r="P1680" t="str">
            <v>South-1</v>
          </cell>
          <cell r="AY1680" t="str">
            <v>Available</v>
          </cell>
          <cell r="AZ1680" t="str">
            <v>N/A</v>
          </cell>
          <cell r="BA1680" t="str">
            <v>N/A</v>
          </cell>
          <cell r="BB1680" t="str">
            <v>Done</v>
          </cell>
          <cell r="BC1680" t="str">
            <v>In Process</v>
          </cell>
          <cell r="BD1680" t="str">
            <v>Not Done</v>
          </cell>
          <cell r="BE1680" t="str">
            <v>N/A</v>
          </cell>
        </row>
        <row r="1681">
          <cell r="O1681">
            <v>62990</v>
          </cell>
          <cell r="P1681" t="str">
            <v>South-1</v>
          </cell>
          <cell r="AY1681" t="str">
            <v>Available</v>
          </cell>
          <cell r="AZ1681" t="str">
            <v>N/A</v>
          </cell>
          <cell r="BA1681" t="str">
            <v>N/A</v>
          </cell>
          <cell r="BB1681" t="str">
            <v>Done</v>
          </cell>
          <cell r="BC1681" t="str">
            <v>In Process</v>
          </cell>
          <cell r="BD1681" t="str">
            <v>Not Done</v>
          </cell>
          <cell r="BE1681" t="str">
            <v>N/A</v>
          </cell>
        </row>
        <row r="1682">
          <cell r="O1682">
            <v>62996</v>
          </cell>
          <cell r="P1682" t="str">
            <v>South-1</v>
          </cell>
          <cell r="AY1682" t="str">
            <v>Available</v>
          </cell>
          <cell r="AZ1682" t="str">
            <v>N/A</v>
          </cell>
          <cell r="BA1682" t="str">
            <v>N/A</v>
          </cell>
          <cell r="BB1682" t="str">
            <v>Done</v>
          </cell>
          <cell r="BC1682" t="str">
            <v>In Process</v>
          </cell>
          <cell r="BD1682" t="str">
            <v>Not Done</v>
          </cell>
          <cell r="BE1682" t="str">
            <v>N/A</v>
          </cell>
        </row>
        <row r="1683">
          <cell r="O1683">
            <v>63054</v>
          </cell>
          <cell r="P1683" t="str">
            <v>South-1</v>
          </cell>
          <cell r="AY1683" t="str">
            <v>Available</v>
          </cell>
          <cell r="AZ1683" t="str">
            <v>N/A</v>
          </cell>
          <cell r="BA1683" t="str">
            <v>N/A</v>
          </cell>
          <cell r="BB1683" t="str">
            <v>Done</v>
          </cell>
          <cell r="BC1683" t="str">
            <v>In Process</v>
          </cell>
          <cell r="BD1683" t="str">
            <v>Not Done</v>
          </cell>
          <cell r="BE1683" t="str">
            <v>N/A</v>
          </cell>
        </row>
        <row r="1684">
          <cell r="O1684">
            <v>63064</v>
          </cell>
          <cell r="P1684" t="str">
            <v>South-1</v>
          </cell>
          <cell r="AY1684" t="str">
            <v>Available</v>
          </cell>
          <cell r="AZ1684" t="str">
            <v>N/A</v>
          </cell>
          <cell r="BA1684" t="str">
            <v>N/A</v>
          </cell>
          <cell r="BB1684" t="str">
            <v>Done</v>
          </cell>
          <cell r="BC1684" t="str">
            <v>In Process</v>
          </cell>
          <cell r="BD1684" t="str">
            <v>Not Done</v>
          </cell>
          <cell r="BE1684" t="str">
            <v>N/A</v>
          </cell>
        </row>
      </sheetData>
      <sheetData sheetId="11"/>
      <sheetData sheetId="12">
        <row r="2">
          <cell r="B2" t="str">
            <v>Open</v>
          </cell>
          <cell r="C2" t="str">
            <v>MDGV08C5</v>
          </cell>
          <cell r="D2" t="str">
            <v>MDGV08C5</v>
          </cell>
          <cell r="E2" t="str">
            <v>Shakargarh-1</v>
          </cell>
          <cell r="F2">
            <v>46082.628599537034</v>
          </cell>
          <cell r="G2" t="str">
            <v>Usama Suhail C5 GL</v>
          </cell>
          <cell r="H2" t="str">
            <v>Usama Suhail C5 GL</v>
          </cell>
          <cell r="I2" t="str">
            <v>Mazhar Khan</v>
          </cell>
          <cell r="J2" t="str">
            <v xml:space="preserve">Elec_0630
Elec_0539
DG_Mech_1209
DG_Mech_1197
DG_Mech_0266
</v>
          </cell>
          <cell r="L2" t="str">
            <v>WEB</v>
          </cell>
          <cell r="M2" t="b">
            <v>0</v>
          </cell>
          <cell r="N2" t="e">
            <v>#N/A</v>
          </cell>
          <cell r="O2" t="e">
            <v>#N/A</v>
          </cell>
          <cell r="P2" t="e">
            <v>#N/A</v>
          </cell>
        </row>
        <row r="3">
          <cell r="B3" t="str">
            <v>Open</v>
          </cell>
          <cell r="C3" t="str">
            <v>RUR6474_TatlayAali_D</v>
          </cell>
          <cell r="D3">
            <v>6474</v>
          </cell>
          <cell r="E3" t="str">
            <v>Gujranwala-3</v>
          </cell>
          <cell r="F3">
            <v>46082.629525462966</v>
          </cell>
          <cell r="G3" t="str">
            <v>Usama Suhail C5 GL</v>
          </cell>
          <cell r="H3" t="str">
            <v>Usama Suhail C5 GL</v>
          </cell>
          <cell r="I3" t="str">
            <v>Mazhar Khan</v>
          </cell>
          <cell r="J3" t="str">
            <v xml:space="preserve">Elec_0754
Elec_0145
DG_Mech_1103
Elec_0117
Elec_0133
Elec_0529
</v>
          </cell>
          <cell r="L3" t="str">
            <v>WEB</v>
          </cell>
          <cell r="M3" t="b">
            <v>0</v>
          </cell>
          <cell r="N3" t="str">
            <v>Central-5</v>
          </cell>
          <cell r="O3" t="str">
            <v>Usama Sohail</v>
          </cell>
          <cell r="P3" t="str">
            <v xml:space="preserve">Atif Amin </v>
          </cell>
        </row>
        <row r="4">
          <cell r="B4" t="str">
            <v>Open</v>
          </cell>
          <cell r="C4" t="str">
            <v>HFD7275_HassanTownTayabaRd_D</v>
          </cell>
          <cell r="D4">
            <v>7275</v>
          </cell>
          <cell r="E4" t="str">
            <v>Hafizabad</v>
          </cell>
          <cell r="F4">
            <v>46082.63</v>
          </cell>
          <cell r="G4" t="str">
            <v>Usama Suhail C5 GL</v>
          </cell>
          <cell r="H4" t="str">
            <v>Usama Suhail C5 GL</v>
          </cell>
          <cell r="I4" t="str">
            <v>Mazhar Khan</v>
          </cell>
          <cell r="J4" t="str">
            <v xml:space="preserve">Elec_0539
Elec_0754
Elec_0539
</v>
          </cell>
          <cell r="L4" t="str">
            <v>WEB</v>
          </cell>
          <cell r="M4" t="b">
            <v>0</v>
          </cell>
          <cell r="N4" t="str">
            <v>Central-5</v>
          </cell>
          <cell r="O4" t="str">
            <v>Usama Sohail</v>
          </cell>
          <cell r="P4" t="str">
            <v>Fahad Rasool</v>
          </cell>
        </row>
        <row r="5">
          <cell r="B5" t="str">
            <v>Open</v>
          </cell>
          <cell r="C5" t="str">
            <v>GRN43720_QilSundarSingh</v>
          </cell>
          <cell r="D5">
            <v>43720</v>
          </cell>
          <cell r="E5" t="str">
            <v>Hafizabad</v>
          </cell>
          <cell r="F5">
            <v>46082.630428240744</v>
          </cell>
          <cell r="G5" t="str">
            <v>Usama Suhail C5 GL</v>
          </cell>
          <cell r="H5" t="str">
            <v>Usama Suhail C5 GL</v>
          </cell>
          <cell r="I5" t="str">
            <v>Mazhar Khan</v>
          </cell>
          <cell r="J5" t="str">
            <v xml:space="preserve">Elec_0461
Elec_0562
</v>
          </cell>
          <cell r="L5" t="str">
            <v>WEB</v>
          </cell>
          <cell r="M5" t="b">
            <v>0</v>
          </cell>
          <cell r="N5" t="str">
            <v>Central-5</v>
          </cell>
          <cell r="O5" t="str">
            <v>Usama Sohail</v>
          </cell>
          <cell r="P5" t="str">
            <v xml:space="preserve">Sameer Inayat </v>
          </cell>
        </row>
        <row r="6">
          <cell r="B6" t="str">
            <v>Open</v>
          </cell>
          <cell r="C6" t="str">
            <v>DSK7193_HamberwalCircularRd_D</v>
          </cell>
          <cell r="D6">
            <v>7193</v>
          </cell>
          <cell r="E6" t="str">
            <v>Sialkot-1</v>
          </cell>
          <cell r="F6">
            <v>46082.631215277775</v>
          </cell>
          <cell r="G6" t="str">
            <v>Nabeel Aslam C5</v>
          </cell>
          <cell r="H6" t="str">
            <v>Nabeel Aslam C5</v>
          </cell>
          <cell r="I6" t="str">
            <v>Mazhar Khan</v>
          </cell>
          <cell r="J6" t="str">
            <v xml:space="preserve">Elec_0754
Elec_0133
Elec_0255
Elec_0143
Elec_0571
Elec_0570
</v>
          </cell>
          <cell r="L6" t="str">
            <v>WEB</v>
          </cell>
          <cell r="M6" t="b">
            <v>0</v>
          </cell>
          <cell r="N6" t="str">
            <v>Central-5</v>
          </cell>
          <cell r="O6" t="str">
            <v xml:space="preserve">M.Nawaz </v>
          </cell>
          <cell r="P6" t="str">
            <v>Saqib Ali</v>
          </cell>
        </row>
        <row r="7">
          <cell r="B7" t="str">
            <v>Open</v>
          </cell>
          <cell r="C7" t="str">
            <v>GRN5610_MohAminBazar_D</v>
          </cell>
          <cell r="D7">
            <v>5610</v>
          </cell>
          <cell r="E7" t="str">
            <v>Gujranwala-1</v>
          </cell>
          <cell r="F7">
            <v>46082.632141203707</v>
          </cell>
          <cell r="G7" t="str">
            <v>Zafar Iqbal GLC5</v>
          </cell>
          <cell r="H7" t="str">
            <v>Zafar Iqbal GLC5</v>
          </cell>
          <cell r="I7" t="str">
            <v>Mazhar Khan</v>
          </cell>
          <cell r="J7" t="str">
            <v xml:space="preserve">Elec_0539
</v>
          </cell>
          <cell r="L7" t="str">
            <v>WEB</v>
          </cell>
          <cell r="M7" t="b">
            <v>0</v>
          </cell>
          <cell r="N7" t="str">
            <v>Central-5</v>
          </cell>
          <cell r="O7" t="str">
            <v>Zafar Iqbal</v>
          </cell>
          <cell r="P7" t="str">
            <v>Kaleem Ullah</v>
          </cell>
        </row>
        <row r="8">
          <cell r="B8" t="str">
            <v>Open</v>
          </cell>
          <cell r="C8" t="str">
            <v>RUR7696_ShehbazWala_D</v>
          </cell>
          <cell r="D8">
            <v>7696</v>
          </cell>
          <cell r="E8" t="str">
            <v>T-Prime_Central-4</v>
          </cell>
          <cell r="F8">
            <v>46084.4612037037</v>
          </cell>
          <cell r="G8" t="str">
            <v>Falak Sher TGLC4</v>
          </cell>
          <cell r="H8" t="str">
            <v>Falak Sher TGLC4</v>
          </cell>
          <cell r="L8" t="str">
            <v>WEB</v>
          </cell>
          <cell r="M8" t="b">
            <v>0</v>
          </cell>
          <cell r="N8" t="str">
            <v>Central-4</v>
          </cell>
          <cell r="O8" t="str">
            <v xml:space="preserve">Ikram </v>
          </cell>
          <cell r="P8" t="str">
            <v>Rashid Ali</v>
          </cell>
        </row>
        <row r="9">
          <cell r="B9" t="str">
            <v>Work in Progress</v>
          </cell>
          <cell r="C9" t="str">
            <v>RUR41832_Chak127M</v>
          </cell>
          <cell r="D9">
            <v>41832</v>
          </cell>
          <cell r="E9" t="str">
            <v>BHR_1</v>
          </cell>
          <cell r="F9">
            <v>46084.468807870369</v>
          </cell>
          <cell r="G9" t="str">
            <v>Falak Sher TGLC4</v>
          </cell>
          <cell r="H9" t="str">
            <v>Falak Sher TGLC4</v>
          </cell>
          <cell r="L9" t="str">
            <v>MOBILE</v>
          </cell>
          <cell r="M9" t="b">
            <v>0</v>
          </cell>
          <cell r="N9" t="str">
            <v>Central-4</v>
          </cell>
          <cell r="O9" t="str">
            <v xml:space="preserve">Ikram </v>
          </cell>
          <cell r="P9" t="str">
            <v xml:space="preserve"> Muhammad Sajad</v>
          </cell>
        </row>
        <row r="10">
          <cell r="B10" t="str">
            <v>Open</v>
          </cell>
          <cell r="C10" t="str">
            <v>HWY5348_Chak151EB_D</v>
          </cell>
          <cell r="D10">
            <v>5348</v>
          </cell>
          <cell r="E10" t="str">
            <v>PKN_1</v>
          </cell>
          <cell r="F10">
            <v>46084.470752314817</v>
          </cell>
          <cell r="G10" t="str">
            <v>Falak Sher TGLC4</v>
          </cell>
          <cell r="H10" t="str">
            <v>Falak Sher TGLC4</v>
          </cell>
          <cell r="L10" t="str">
            <v>WEB</v>
          </cell>
          <cell r="M10" t="b">
            <v>0</v>
          </cell>
          <cell r="N10" t="str">
            <v>Central-4</v>
          </cell>
          <cell r="O10" t="str">
            <v xml:space="preserve">Ikram </v>
          </cell>
          <cell r="P10" t="str">
            <v>Ahmer</v>
          </cell>
        </row>
        <row r="11">
          <cell r="B11" t="str">
            <v>Open</v>
          </cell>
          <cell r="C11" t="str">
            <v>HWY6443_BongaSaleh</v>
          </cell>
          <cell r="D11">
            <v>6443</v>
          </cell>
          <cell r="E11" t="str">
            <v>OKR_1</v>
          </cell>
          <cell r="F11">
            <v>46084.471087962964</v>
          </cell>
          <cell r="G11" t="str">
            <v>Falak Sher TGLC4</v>
          </cell>
          <cell r="H11" t="str">
            <v>Falak Sher TGLC4</v>
          </cell>
          <cell r="L11" t="str">
            <v>WEB</v>
          </cell>
          <cell r="M11" t="b">
            <v>0</v>
          </cell>
          <cell r="N11" t="str">
            <v>Central-4</v>
          </cell>
          <cell r="O11" t="str">
            <v xml:space="preserve">Ikram </v>
          </cell>
          <cell r="P11" t="str">
            <v>Tahzeeb-ul-Hassnain</v>
          </cell>
        </row>
        <row r="12">
          <cell r="B12" t="str">
            <v>Open</v>
          </cell>
          <cell r="C12" t="str">
            <v>ARW5859_AlBabarColony_D</v>
          </cell>
          <cell r="D12">
            <v>5859</v>
          </cell>
          <cell r="E12" t="str">
            <v>PKN_1</v>
          </cell>
          <cell r="F12">
            <v>46084.473090277781</v>
          </cell>
          <cell r="G12" t="str">
            <v>Falak Sher TGLC4</v>
          </cell>
          <cell r="H12" t="str">
            <v>Falak Sher TGLC4</v>
          </cell>
          <cell r="L12" t="str">
            <v>WEB</v>
          </cell>
          <cell r="M12" t="b">
            <v>0</v>
          </cell>
          <cell r="N12" t="str">
            <v>Central-4</v>
          </cell>
          <cell r="O12" t="str">
            <v xml:space="preserve">Ikram </v>
          </cell>
          <cell r="P12" t="str">
            <v>Ahmer</v>
          </cell>
        </row>
        <row r="13">
          <cell r="B13" t="str">
            <v>Open</v>
          </cell>
          <cell r="C13" t="str">
            <v>RUR5730_Chak167EB</v>
          </cell>
          <cell r="D13">
            <v>5730</v>
          </cell>
          <cell r="E13" t="str">
            <v>PKN_1</v>
          </cell>
          <cell r="F13">
            <v>46084.473611111112</v>
          </cell>
          <cell r="G13" t="str">
            <v>Falak Sher TGLC4</v>
          </cell>
          <cell r="H13" t="str">
            <v>Falak Sher TGLC4</v>
          </cell>
          <cell r="L13" t="str">
            <v>WEB</v>
          </cell>
          <cell r="M13" t="b">
            <v>0</v>
          </cell>
          <cell r="N13" t="str">
            <v>Central-4</v>
          </cell>
          <cell r="O13" t="str">
            <v xml:space="preserve">Ikram </v>
          </cell>
          <cell r="P13" t="str">
            <v>Ahmer</v>
          </cell>
        </row>
        <row r="14">
          <cell r="B14" t="str">
            <v>Open</v>
          </cell>
          <cell r="C14" t="str">
            <v>44805_Pakpattan</v>
          </cell>
          <cell r="D14">
            <v>44805</v>
          </cell>
          <cell r="E14" t="str">
            <v>PKN_1</v>
          </cell>
          <cell r="F14">
            <v>46084.47415509259</v>
          </cell>
          <cell r="G14" t="str">
            <v>Falak Sher TGLC4</v>
          </cell>
          <cell r="H14" t="str">
            <v>Falak Sher TGLC4</v>
          </cell>
          <cell r="L14" t="str">
            <v>WEB</v>
          </cell>
          <cell r="M14" t="b">
            <v>0</v>
          </cell>
          <cell r="N14" t="e">
            <v>#N/A</v>
          </cell>
          <cell r="O14" t="e">
            <v>#N/A</v>
          </cell>
          <cell r="P14" t="e">
            <v>#N/A</v>
          </cell>
        </row>
        <row r="15">
          <cell r="B15" t="str">
            <v>Open</v>
          </cell>
          <cell r="C15" t="str">
            <v>HWY6428_ChowkFortAbbasRd</v>
          </cell>
          <cell r="D15">
            <v>6428</v>
          </cell>
          <cell r="E15" t="str">
            <v>BHR_3</v>
          </cell>
          <cell r="F15">
            <v>46084.474826388891</v>
          </cell>
          <cell r="G15" t="str">
            <v>Falak Sher TGLC4</v>
          </cell>
          <cell r="H15" t="str">
            <v>Falak Sher TGLC4</v>
          </cell>
          <cell r="L15" t="str">
            <v>WEB</v>
          </cell>
          <cell r="M15" t="b">
            <v>0</v>
          </cell>
          <cell r="N15" t="str">
            <v>Central-4</v>
          </cell>
          <cell r="O15" t="str">
            <v xml:space="preserve">Ikram </v>
          </cell>
          <cell r="P15" t="str">
            <v>Rashid Ali</v>
          </cell>
        </row>
        <row r="16">
          <cell r="B16" t="str">
            <v>Open</v>
          </cell>
          <cell r="C16" t="str">
            <v>HWY6421_Maroot</v>
          </cell>
          <cell r="D16">
            <v>6421</v>
          </cell>
          <cell r="E16" t="str">
            <v>BHR_3</v>
          </cell>
          <cell r="F16">
            <v>46084.475347222222</v>
          </cell>
          <cell r="G16" t="str">
            <v>Falak Sher TGLC4</v>
          </cell>
          <cell r="H16" t="str">
            <v>Falak Sher TGLC4</v>
          </cell>
          <cell r="L16" t="str">
            <v>WEB</v>
          </cell>
          <cell r="M16" t="b">
            <v>0</v>
          </cell>
          <cell r="N16" t="str">
            <v>Central-4</v>
          </cell>
          <cell r="O16" t="str">
            <v xml:space="preserve">Ikram </v>
          </cell>
          <cell r="P16" t="str">
            <v>Rashid Ali</v>
          </cell>
        </row>
        <row r="17">
          <cell r="B17" t="str">
            <v>Open</v>
          </cell>
          <cell r="C17" t="str">
            <v>RUR7914_Chak286GB_RO</v>
          </cell>
          <cell r="D17">
            <v>7914</v>
          </cell>
          <cell r="E17" t="str">
            <v>TTS_1</v>
          </cell>
          <cell r="F17">
            <v>46084.574953703705</v>
          </cell>
          <cell r="G17" t="str">
            <v>Muhammad Shahid</v>
          </cell>
          <cell r="H17" t="str">
            <v>Muhammad Shahid</v>
          </cell>
          <cell r="I17" t="str">
            <v>Mazhar Khan</v>
          </cell>
          <cell r="L17" t="str">
            <v>WEB</v>
          </cell>
          <cell r="M17" t="b">
            <v>0</v>
          </cell>
          <cell r="N17" t="str">
            <v>Central-4</v>
          </cell>
          <cell r="O17" t="str">
            <v xml:space="preserve">Usama Maroof </v>
          </cell>
          <cell r="P17" t="str">
            <v>M Shahid</v>
          </cell>
        </row>
        <row r="18">
          <cell r="B18" t="str">
            <v>Open</v>
          </cell>
          <cell r="C18" t="str">
            <v>RUR6580_PirMahal</v>
          </cell>
          <cell r="D18">
            <v>6580</v>
          </cell>
          <cell r="E18" t="str">
            <v>TTS_1</v>
          </cell>
          <cell r="F18">
            <v>46084.575960648152</v>
          </cell>
          <cell r="G18" t="str">
            <v>Muhammad Shahid</v>
          </cell>
          <cell r="H18" t="str">
            <v>Muhammad Shahid</v>
          </cell>
          <cell r="I18" t="str">
            <v>Mazhar Khan</v>
          </cell>
          <cell r="L18" t="str">
            <v>WEB</v>
          </cell>
          <cell r="M18" t="b">
            <v>0</v>
          </cell>
          <cell r="N18" t="str">
            <v>Central-4</v>
          </cell>
          <cell r="O18" t="str">
            <v xml:space="preserve">Usama Maroof </v>
          </cell>
          <cell r="P18" t="str">
            <v>M Shahid</v>
          </cell>
        </row>
        <row r="19">
          <cell r="B19" t="str">
            <v>Open</v>
          </cell>
          <cell r="C19" t="str">
            <v>RUR41891_Chak41</v>
          </cell>
          <cell r="D19">
            <v>41891</v>
          </cell>
          <cell r="E19" t="str">
            <v>Chichawatni</v>
          </cell>
          <cell r="F19">
            <v>46084.576493055552</v>
          </cell>
          <cell r="G19" t="str">
            <v>Muhammad Shahid</v>
          </cell>
          <cell r="H19" t="str">
            <v>Muhammad Shahid</v>
          </cell>
          <cell r="I19" t="str">
            <v>Mazhar Khan</v>
          </cell>
          <cell r="L19" t="str">
            <v>WEB</v>
          </cell>
          <cell r="M19" t="b">
            <v>0</v>
          </cell>
          <cell r="N19" t="str">
            <v>Central-4</v>
          </cell>
          <cell r="O19" t="str">
            <v xml:space="preserve">Usama Maroof </v>
          </cell>
          <cell r="P19" t="str">
            <v>Ikram Asharaf</v>
          </cell>
        </row>
        <row r="20">
          <cell r="B20" t="str">
            <v>Open</v>
          </cell>
          <cell r="C20" t="str">
            <v>RUR6440_AddaAroti</v>
          </cell>
          <cell r="D20">
            <v>6440</v>
          </cell>
          <cell r="E20" t="str">
            <v>TTS_1</v>
          </cell>
          <cell r="F20">
            <v>46084.576874999999</v>
          </cell>
          <cell r="G20" t="str">
            <v>Muhammad Shahid</v>
          </cell>
          <cell r="H20" t="str">
            <v>Muhammad Shahid</v>
          </cell>
          <cell r="I20" t="str">
            <v>Mazhar Khan</v>
          </cell>
          <cell r="L20" t="str">
            <v>WEB</v>
          </cell>
          <cell r="M20" t="b">
            <v>0</v>
          </cell>
          <cell r="N20" t="str">
            <v>Central-4</v>
          </cell>
          <cell r="O20" t="str">
            <v xml:space="preserve">Usama Maroof </v>
          </cell>
          <cell r="P20" t="str">
            <v>M Shahid</v>
          </cell>
        </row>
        <row r="21">
          <cell r="B21" t="str">
            <v>Open</v>
          </cell>
          <cell r="C21" t="str">
            <v>RUR41924_ChakNo717GB</v>
          </cell>
          <cell r="D21">
            <v>41924</v>
          </cell>
          <cell r="E21" t="str">
            <v>TTS_1</v>
          </cell>
          <cell r="F21">
            <v>46084.579143518517</v>
          </cell>
          <cell r="G21" t="str">
            <v>Muhammad Shahid</v>
          </cell>
          <cell r="H21" t="str">
            <v>Muhammad Shahid</v>
          </cell>
          <cell r="I21" t="str">
            <v>Mazhar Khan</v>
          </cell>
          <cell r="L21" t="str">
            <v>WEB</v>
          </cell>
          <cell r="M21" t="b">
            <v>0</v>
          </cell>
          <cell r="N21" t="str">
            <v>Central-4</v>
          </cell>
          <cell r="O21" t="str">
            <v xml:space="preserve">Usama Maroof </v>
          </cell>
          <cell r="P21" t="str">
            <v>M Shahid</v>
          </cell>
        </row>
        <row r="22">
          <cell r="B22" t="str">
            <v>Open</v>
          </cell>
          <cell r="C22" t="str">
            <v>HWY6438_KassowalRd_D</v>
          </cell>
          <cell r="D22">
            <v>6438</v>
          </cell>
          <cell r="E22" t="str">
            <v>KWL_2</v>
          </cell>
          <cell r="F22">
            <v>46084.580972222226</v>
          </cell>
          <cell r="G22" t="str">
            <v>Muhammad Shahid</v>
          </cell>
          <cell r="H22" t="str">
            <v>Muhammad Shahid</v>
          </cell>
          <cell r="I22" t="str">
            <v>Mazhar Khan</v>
          </cell>
          <cell r="L22" t="str">
            <v>WEB</v>
          </cell>
          <cell r="M22" t="b">
            <v>0</v>
          </cell>
          <cell r="N22" t="str">
            <v>Central-4</v>
          </cell>
          <cell r="O22" t="str">
            <v xml:space="preserve">Usama Maroof </v>
          </cell>
          <cell r="P22" t="str">
            <v xml:space="preserve">usman shabir </v>
          </cell>
        </row>
        <row r="23">
          <cell r="B23" t="str">
            <v>Complete</v>
          </cell>
          <cell r="C23" t="str">
            <v>HWY1041_FATEHPR</v>
          </cell>
          <cell r="D23">
            <v>1041</v>
          </cell>
          <cell r="E23" t="str">
            <v>LRA_1</v>
          </cell>
          <cell r="F23">
            <v>46085.613622685189</v>
          </cell>
          <cell r="G23" t="str">
            <v>Saitullah GLS4</v>
          </cell>
          <cell r="H23" t="str">
            <v>M. Hamza COS4</v>
          </cell>
          <cell r="L23" t="str">
            <v>WEB</v>
          </cell>
          <cell r="M23" t="b">
            <v>0</v>
          </cell>
          <cell r="N23" t="str">
            <v>South-4</v>
          </cell>
          <cell r="O23" t="str">
            <v>Ajaz ujjan</v>
          </cell>
          <cell r="P23" t="str">
            <v>Ikhlaque Ahmad</v>
          </cell>
        </row>
        <row r="24">
          <cell r="B24" t="str">
            <v>Complete</v>
          </cell>
          <cell r="C24" t="str">
            <v>HWY1490_MAHUTA</v>
          </cell>
          <cell r="D24">
            <v>1490</v>
          </cell>
          <cell r="E24" t="str">
            <v>LRA_2</v>
          </cell>
          <cell r="F24">
            <v>46085.614247685182</v>
          </cell>
          <cell r="G24" t="str">
            <v>Saitullah GLS4</v>
          </cell>
          <cell r="H24" t="str">
            <v>Abdul Hameed</v>
          </cell>
          <cell r="L24" t="str">
            <v>MOBILE</v>
          </cell>
          <cell r="M24" t="b">
            <v>0</v>
          </cell>
          <cell r="N24" t="str">
            <v>South-4</v>
          </cell>
          <cell r="O24" t="str">
            <v>Ajaz ujjan</v>
          </cell>
          <cell r="P24" t="str">
            <v>Abdul Hameed</v>
          </cell>
        </row>
        <row r="25">
          <cell r="B25" t="str">
            <v>Complete</v>
          </cell>
          <cell r="C25" t="str">
            <v>LRK60001_RATODERO</v>
          </cell>
          <cell r="D25">
            <v>60001</v>
          </cell>
          <cell r="E25" t="str">
            <v>LRA_2</v>
          </cell>
          <cell r="F25">
            <v>46085.614537037036</v>
          </cell>
          <cell r="G25" t="str">
            <v>Saitullah GLS4</v>
          </cell>
          <cell r="H25" t="str">
            <v>Abdul Hameed</v>
          </cell>
          <cell r="L25" t="str">
            <v>MOBILE</v>
          </cell>
          <cell r="M25" t="b">
            <v>0</v>
          </cell>
          <cell r="N25" t="str">
            <v>South-4</v>
          </cell>
          <cell r="O25" t="str">
            <v>Ajaz ujjan</v>
          </cell>
          <cell r="P25" t="str">
            <v>Abdul Hameed</v>
          </cell>
        </row>
        <row r="26">
          <cell r="B26" t="str">
            <v>Complete</v>
          </cell>
          <cell r="C26" t="str">
            <v>RUR61906H_NAUDERO_S</v>
          </cell>
          <cell r="D26">
            <v>61906</v>
          </cell>
          <cell r="E26" t="str">
            <v>LRA_2</v>
          </cell>
          <cell r="F26">
            <v>46085.614976851852</v>
          </cell>
          <cell r="G26" t="str">
            <v>Saitullah GLS4</v>
          </cell>
          <cell r="H26" t="str">
            <v>Abdul Hameed</v>
          </cell>
          <cell r="L26" t="str">
            <v>MOBILE</v>
          </cell>
          <cell r="M26" t="b">
            <v>0</v>
          </cell>
          <cell r="N26" t="str">
            <v>South-4</v>
          </cell>
          <cell r="O26" t="str">
            <v>Ajaz ujjan</v>
          </cell>
          <cell r="P26" t="str">
            <v>Abdul Hameed</v>
          </cell>
        </row>
        <row r="27">
          <cell r="B27" t="str">
            <v>Complete</v>
          </cell>
          <cell r="C27" t="str">
            <v>LRK61877H_LARKANA_S</v>
          </cell>
          <cell r="D27">
            <v>61877</v>
          </cell>
          <cell r="E27" t="str">
            <v>LRA_2</v>
          </cell>
          <cell r="F27">
            <v>46085.615590277775</v>
          </cell>
          <cell r="G27" t="str">
            <v>Saitullah GLS4</v>
          </cell>
          <cell r="H27" t="str">
            <v>Abdul Hameed</v>
          </cell>
          <cell r="L27" t="str">
            <v>MOBILE</v>
          </cell>
          <cell r="M27" t="b">
            <v>0</v>
          </cell>
          <cell r="N27" t="str">
            <v>South-4</v>
          </cell>
          <cell r="O27" t="str">
            <v>Ajaz ujjan</v>
          </cell>
          <cell r="P27" t="str">
            <v>Abdul Hameed</v>
          </cell>
        </row>
        <row r="28">
          <cell r="B28" t="str">
            <v>Complete</v>
          </cell>
          <cell r="C28" t="str">
            <v>HWY0981_DDOKRI</v>
          </cell>
          <cell r="D28">
            <v>981</v>
          </cell>
          <cell r="E28" t="str">
            <v>LRA_2</v>
          </cell>
          <cell r="F28">
            <v>46085.615891203706</v>
          </cell>
          <cell r="G28" t="str">
            <v>Saitullah GLS4</v>
          </cell>
          <cell r="H28" t="str">
            <v>Abdul Hameed</v>
          </cell>
          <cell r="L28" t="str">
            <v>MOBILE</v>
          </cell>
          <cell r="M28" t="b">
            <v>0</v>
          </cell>
          <cell r="N28" t="str">
            <v>South-4</v>
          </cell>
          <cell r="O28" t="str">
            <v>Ajaz ujjan</v>
          </cell>
          <cell r="P28" t="str">
            <v>Abdul Hameed</v>
          </cell>
        </row>
        <row r="29">
          <cell r="B29" t="str">
            <v>Complete</v>
          </cell>
          <cell r="C29" t="str">
            <v>south 62292</v>
          </cell>
          <cell r="D29">
            <v>62292</v>
          </cell>
          <cell r="E29" t="str">
            <v>MDGV_S2</v>
          </cell>
          <cell r="F29">
            <v>46085.616284722222</v>
          </cell>
          <cell r="G29" t="str">
            <v>Saitullah GLS4</v>
          </cell>
          <cell r="H29" t="str">
            <v>Abdul Hameed</v>
          </cell>
          <cell r="L29" t="str">
            <v>MOBILE</v>
          </cell>
          <cell r="M29" t="b">
            <v>0</v>
          </cell>
          <cell r="N29" t="str">
            <v>South-4</v>
          </cell>
          <cell r="O29" t="str">
            <v>Ajaz ujjan</v>
          </cell>
          <cell r="P29" t="str">
            <v>Abdul Hameed</v>
          </cell>
        </row>
        <row r="30">
          <cell r="B30" t="str">
            <v>Open</v>
          </cell>
          <cell r="C30" t="str">
            <v>62151_South-2</v>
          </cell>
          <cell r="D30">
            <v>62151</v>
          </cell>
          <cell r="E30" t="str">
            <v>SKR_4</v>
          </cell>
          <cell r="F30">
            <v>46083.617847222224</v>
          </cell>
          <cell r="G30" t="str">
            <v>Saitullah GLS4</v>
          </cell>
          <cell r="H30" t="str">
            <v>Ansar Khan</v>
          </cell>
          <cell r="L30" t="str">
            <v>WEB</v>
          </cell>
          <cell r="M30" t="b">
            <v>0</v>
          </cell>
          <cell r="N30" t="str">
            <v>South-4</v>
          </cell>
          <cell r="O30" t="str">
            <v>Abdul Majeed</v>
          </cell>
          <cell r="P30" t="str">
            <v>Ansar Khan</v>
          </cell>
        </row>
        <row r="31">
          <cell r="B31" t="str">
            <v>Accepted</v>
          </cell>
          <cell r="C31" t="str">
            <v>JCB2912_THUL</v>
          </cell>
          <cell r="D31">
            <v>2912</v>
          </cell>
          <cell r="E31" t="str">
            <v>JCD_1</v>
          </cell>
          <cell r="F31">
            <v>46085.62059027778</v>
          </cell>
          <cell r="G31" t="str">
            <v>Saitullah GLS4</v>
          </cell>
          <cell r="H31" t="str">
            <v>Bahadur Khan</v>
          </cell>
          <cell r="L31" t="str">
            <v>MOBILE</v>
          </cell>
          <cell r="M31" t="b">
            <v>0</v>
          </cell>
          <cell r="N31" t="str">
            <v>South-4</v>
          </cell>
          <cell r="O31" t="str">
            <v>Abdul Majeed</v>
          </cell>
          <cell r="P31" t="str">
            <v>Saitullah</v>
          </cell>
        </row>
        <row r="32">
          <cell r="B32" t="str">
            <v>Complete</v>
          </cell>
          <cell r="C32" t="str">
            <v>SUK1625_ARORERD</v>
          </cell>
          <cell r="D32">
            <v>1625</v>
          </cell>
          <cell r="E32" t="str">
            <v>SKR_1</v>
          </cell>
          <cell r="F32">
            <v>46085.621122685188</v>
          </cell>
          <cell r="G32" t="str">
            <v>Saitullah GLS4</v>
          </cell>
          <cell r="H32" t="str">
            <v>Shoukat Abbasi COS4</v>
          </cell>
          <cell r="L32" t="str">
            <v>MOBILE</v>
          </cell>
          <cell r="M32" t="b">
            <v>0</v>
          </cell>
          <cell r="N32" t="str">
            <v>South-4</v>
          </cell>
          <cell r="O32" t="str">
            <v>Abdul Majeed</v>
          </cell>
          <cell r="P32" t="str">
            <v>Shoukat Abbasi</v>
          </cell>
        </row>
        <row r="33">
          <cell r="B33" t="str">
            <v>Work in Progress</v>
          </cell>
          <cell r="C33" t="str">
            <v>HWY1316_CHSHRIF</v>
          </cell>
          <cell r="D33">
            <v>1316</v>
          </cell>
          <cell r="E33" t="str">
            <v>KHR_2</v>
          </cell>
          <cell r="F33">
            <v>46086.622511574074</v>
          </cell>
          <cell r="G33" t="str">
            <v>Saitullah GLS4</v>
          </cell>
          <cell r="H33" t="str">
            <v>Asif Solangi</v>
          </cell>
          <cell r="L33" t="str">
            <v>MOBILE</v>
          </cell>
          <cell r="M33" t="b">
            <v>0</v>
          </cell>
          <cell r="N33" t="str">
            <v>South-4</v>
          </cell>
          <cell r="O33" t="str">
            <v>Abdul Majeed</v>
          </cell>
          <cell r="P33" t="str">
            <v>Asif Solangi</v>
          </cell>
        </row>
        <row r="34">
          <cell r="B34" t="str">
            <v>Complete</v>
          </cell>
          <cell r="C34" t="str">
            <v>MDGV04S4_South-4</v>
          </cell>
          <cell r="D34" t="str">
            <v>MDGV04S4</v>
          </cell>
          <cell r="E34" t="str">
            <v>SKR_2</v>
          </cell>
          <cell r="F34">
            <v>46086.622789351852</v>
          </cell>
          <cell r="G34" t="str">
            <v>Saitullah GLS4</v>
          </cell>
          <cell r="H34" t="str">
            <v>Asif Solangi</v>
          </cell>
          <cell r="L34" t="str">
            <v>MOBILE</v>
          </cell>
          <cell r="M34" t="b">
            <v>0</v>
          </cell>
          <cell r="N34" t="str">
            <v>South-4</v>
          </cell>
          <cell r="O34" t="str">
            <v>Abdul Majeed</v>
          </cell>
          <cell r="P34" t="str">
            <v>Wahid Bux</v>
          </cell>
        </row>
        <row r="35">
          <cell r="B35" t="str">
            <v>Complete</v>
          </cell>
          <cell r="C35" t="str">
            <v>RUR1309_JISKANI</v>
          </cell>
          <cell r="D35">
            <v>1309</v>
          </cell>
          <cell r="E35" t="str">
            <v>KHR_2</v>
          </cell>
          <cell r="F35">
            <v>46086.623333333337</v>
          </cell>
          <cell r="G35" t="str">
            <v>Saitullah GLS4</v>
          </cell>
          <cell r="H35" t="str">
            <v>Asif Solangi</v>
          </cell>
          <cell r="L35" t="str">
            <v>MOBILE</v>
          </cell>
          <cell r="M35" t="b">
            <v>0</v>
          </cell>
          <cell r="N35" t="str">
            <v>South-4</v>
          </cell>
          <cell r="O35" t="str">
            <v>Abdul Majeed</v>
          </cell>
          <cell r="P35" t="str">
            <v>Asif Solangi</v>
          </cell>
        </row>
        <row r="36">
          <cell r="B36" t="str">
            <v>Complete</v>
          </cell>
          <cell r="C36" t="str">
            <v>RUR0530_SUKKUR</v>
          </cell>
          <cell r="D36">
            <v>530</v>
          </cell>
          <cell r="E36" t="str">
            <v>KHR_1</v>
          </cell>
          <cell r="F36">
            <v>46086.623657407406</v>
          </cell>
          <cell r="G36" t="str">
            <v>Saitullah GLS4</v>
          </cell>
          <cell r="H36" t="str">
            <v>Rafique Mangi COS4</v>
          </cell>
          <cell r="L36" t="str">
            <v>MOBILE</v>
          </cell>
          <cell r="M36" t="b">
            <v>0</v>
          </cell>
          <cell r="N36" t="str">
            <v>South-4</v>
          </cell>
          <cell r="O36" t="str">
            <v>Abdul Majeed</v>
          </cell>
          <cell r="P36" t="str">
            <v>Muhammad Rafique</v>
          </cell>
        </row>
        <row r="37">
          <cell r="B37" t="str">
            <v>Complete</v>
          </cell>
          <cell r="C37" t="str">
            <v>RUR4428_Kassowal</v>
          </cell>
          <cell r="D37">
            <v>4428</v>
          </cell>
          <cell r="E37" t="str">
            <v>KWL_2</v>
          </cell>
          <cell r="F37">
            <v>46086.683553240742</v>
          </cell>
          <cell r="G37" t="str">
            <v>Muhammad Shahid</v>
          </cell>
          <cell r="H37" t="str">
            <v>Muhammad Shahid</v>
          </cell>
          <cell r="I37" t="str">
            <v>Mazhar Khan</v>
          </cell>
          <cell r="L37" t="str">
            <v>MOBILE</v>
          </cell>
          <cell r="M37" t="b">
            <v>0</v>
          </cell>
          <cell r="N37" t="str">
            <v>Central-4</v>
          </cell>
          <cell r="O37" t="str">
            <v xml:space="preserve">Usama Maroof </v>
          </cell>
          <cell r="P37" t="str">
            <v xml:space="preserve">usman shabir </v>
          </cell>
        </row>
        <row r="38">
          <cell r="B38" t="str">
            <v>Complete</v>
          </cell>
          <cell r="C38" t="str">
            <v>RUR1912_QDIRPUR</v>
          </cell>
          <cell r="D38">
            <v>1912</v>
          </cell>
          <cell r="E38" t="str">
            <v>GTK_1</v>
          </cell>
          <cell r="F38">
            <v>46085.927164351851</v>
          </cell>
          <cell r="G38" t="str">
            <v>Saitullah GLS4</v>
          </cell>
          <cell r="H38" t="str">
            <v>Ghayas Ahmed</v>
          </cell>
          <cell r="I38" t="str">
            <v>Ghulam Murtaza</v>
          </cell>
          <cell r="J38" t="str">
            <v xml:space="preserve">Wechaei DG water Body 
Wechaei DG Fan 
Wechaei Fan belt </v>
          </cell>
          <cell r="L38" t="str">
            <v>MOBILE</v>
          </cell>
          <cell r="M38" t="b">
            <v>0</v>
          </cell>
          <cell r="N38" t="str">
            <v>South-4</v>
          </cell>
          <cell r="O38" t="str">
            <v>Abdul Majeed</v>
          </cell>
          <cell r="P38" t="str">
            <v>Ghayas-ud-din</v>
          </cell>
        </row>
        <row r="39">
          <cell r="B39" t="str">
            <v>Open</v>
          </cell>
          <cell r="C39" t="str">
            <v>RUR41964_ChuchakHabibabadRoad</v>
          </cell>
          <cell r="D39">
            <v>41964</v>
          </cell>
          <cell r="E39" t="str">
            <v>KSR_1</v>
          </cell>
          <cell r="F39">
            <v>46086.47929398148</v>
          </cell>
          <cell r="G39" t="str">
            <v>Falak Sher TGLC4</v>
          </cell>
          <cell r="H39" t="str">
            <v>Miqdad  Jaffer C4</v>
          </cell>
          <cell r="J39" t="str">
            <v>Relay</v>
          </cell>
          <cell r="L39" t="str">
            <v>WEB</v>
          </cell>
          <cell r="M39" t="b">
            <v>0</v>
          </cell>
          <cell r="N39" t="str">
            <v>Central-4</v>
          </cell>
          <cell r="O39" t="str">
            <v xml:space="preserve">Miqdad Jaffer </v>
          </cell>
          <cell r="P39" t="str">
            <v>Imran Falaksher</v>
          </cell>
        </row>
        <row r="40">
          <cell r="B40" t="str">
            <v>Complete</v>
          </cell>
          <cell r="C40" t="str">
            <v>PHL7182_Rayikay_D</v>
          </cell>
          <cell r="D40">
            <v>7182</v>
          </cell>
          <cell r="E40" t="str">
            <v>Mandibahudin-1</v>
          </cell>
          <cell r="F40">
            <v>46084.492337962962</v>
          </cell>
          <cell r="G40" t="str">
            <v>HamidAli GTLC5</v>
          </cell>
          <cell r="H40" t="str">
            <v>HamidAli GTLC5</v>
          </cell>
          <cell r="I40" t="str">
            <v>Mazhar Khan</v>
          </cell>
          <cell r="J40" t="str">
            <v xml:space="preserve">Elec_0056
Elec_0367
AC_0138
</v>
          </cell>
          <cell r="L40" t="str">
            <v>MOBILE</v>
          </cell>
          <cell r="M40" t="b">
            <v>0</v>
          </cell>
          <cell r="N40" t="str">
            <v>Central-5</v>
          </cell>
          <cell r="O40" t="str">
            <v xml:space="preserve">Hamid Ali </v>
          </cell>
          <cell r="P40" t="str">
            <v xml:space="preserve">M.Asim </v>
          </cell>
        </row>
        <row r="41">
          <cell r="B41" t="str">
            <v>Complete</v>
          </cell>
          <cell r="C41" t="str">
            <v>RUR4824_DogaKharian_D</v>
          </cell>
          <cell r="D41">
            <v>4824</v>
          </cell>
          <cell r="E41" t="str">
            <v>Gujrat-2</v>
          </cell>
          <cell r="F41">
            <v>46084.493171296293</v>
          </cell>
          <cell r="G41" t="str">
            <v>HamidAli GTLC5</v>
          </cell>
          <cell r="H41" t="str">
            <v>HamidAli GTLC5</v>
          </cell>
          <cell r="I41" t="str">
            <v>Mazhar Khan</v>
          </cell>
          <cell r="J41" t="str">
            <v xml:space="preserve">Elec_0004
Elec_0133
Elec_0571
Elec_0557
</v>
          </cell>
          <cell r="L41" t="str">
            <v>MOBILE</v>
          </cell>
          <cell r="M41" t="b">
            <v>0</v>
          </cell>
          <cell r="N41" t="str">
            <v>Central-5</v>
          </cell>
          <cell r="O41" t="str">
            <v xml:space="preserve">Hamid Ali </v>
          </cell>
          <cell r="P41" t="str">
            <v>Muzamil</v>
          </cell>
        </row>
        <row r="42">
          <cell r="B42" t="str">
            <v>Complete</v>
          </cell>
          <cell r="C42" t="str">
            <v>RUR7200_DhuniKhurd_D</v>
          </cell>
          <cell r="D42">
            <v>7200</v>
          </cell>
          <cell r="E42" t="str">
            <v>Mandibahudin-1</v>
          </cell>
          <cell r="F42">
            <v>46084.493854166663</v>
          </cell>
          <cell r="G42" t="str">
            <v>HamidAli GTLC5</v>
          </cell>
          <cell r="H42" t="str">
            <v>HamidAli GTLC5</v>
          </cell>
          <cell r="I42" t="str">
            <v>Mazhar Khan</v>
          </cell>
          <cell r="J42" t="str">
            <v xml:space="preserve">Elec_0255
</v>
          </cell>
          <cell r="L42" t="str">
            <v>MOBILE</v>
          </cell>
          <cell r="M42" t="b">
            <v>0</v>
          </cell>
          <cell r="N42" t="str">
            <v>Central-5</v>
          </cell>
          <cell r="O42" t="str">
            <v xml:space="preserve">Hamid Ali </v>
          </cell>
          <cell r="P42" t="str">
            <v xml:space="preserve">M.Asim </v>
          </cell>
        </row>
        <row r="43">
          <cell r="B43" t="str">
            <v>Open</v>
          </cell>
          <cell r="C43" t="str">
            <v>MDGV03C5</v>
          </cell>
          <cell r="D43" t="str">
            <v>MDGV03C5</v>
          </cell>
          <cell r="E43" t="str">
            <v>Gujranwala-1</v>
          </cell>
          <cell r="F43">
            <v>46084.494502314818</v>
          </cell>
          <cell r="G43" t="str">
            <v>HamidAli GTLC5</v>
          </cell>
          <cell r="H43" t="str">
            <v>HamidAli GTLC5</v>
          </cell>
          <cell r="I43" t="str">
            <v>Mazhar Khan</v>
          </cell>
          <cell r="J43" t="str">
            <v xml:space="preserve">DG_Elec_0306
</v>
          </cell>
          <cell r="L43" t="str">
            <v>WEB</v>
          </cell>
          <cell r="M43" t="b">
            <v>0</v>
          </cell>
          <cell r="N43" t="str">
            <v>Central-5</v>
          </cell>
          <cell r="O43" t="str">
            <v xml:space="preserve">Hamid Ali </v>
          </cell>
          <cell r="P43" t="str">
            <v>Mehar Wasiq</v>
          </cell>
        </row>
        <row r="44">
          <cell r="B44" t="str">
            <v>Open</v>
          </cell>
          <cell r="C44" t="str">
            <v>RUR4420_PrestonUniversity_D</v>
          </cell>
          <cell r="D44">
            <v>4420</v>
          </cell>
          <cell r="E44" t="str">
            <v>Gujranwala-2</v>
          </cell>
          <cell r="F44">
            <v>46084.496851851851</v>
          </cell>
          <cell r="G44" t="str">
            <v>Zafar Iqbal GLC5</v>
          </cell>
          <cell r="H44" t="str">
            <v>Zafar Iqbal GLC5</v>
          </cell>
          <cell r="I44" t="str">
            <v>Mazhar Khan</v>
          </cell>
          <cell r="J44" t="str">
            <v xml:space="preserve">Elec_0133
Elec_0117
Elec_0529
Elec_0527
Elec_0562
Elec_0571
</v>
          </cell>
          <cell r="L44" t="str">
            <v>WEB</v>
          </cell>
          <cell r="M44" t="b">
            <v>0</v>
          </cell>
          <cell r="N44" t="str">
            <v>Central-5</v>
          </cell>
          <cell r="O44" t="str">
            <v>Zafar Iqbal</v>
          </cell>
          <cell r="P44" t="str">
            <v xml:space="preserve">Ali Raza </v>
          </cell>
        </row>
        <row r="45">
          <cell r="B45" t="str">
            <v>Open</v>
          </cell>
          <cell r="C45" t="str">
            <v>RUR4537_QilaQalarWala</v>
          </cell>
          <cell r="D45">
            <v>4537</v>
          </cell>
          <cell r="E45" t="str">
            <v>Shakargarh-1</v>
          </cell>
          <cell r="F45">
            <v>46086.497430555559</v>
          </cell>
          <cell r="G45" t="str">
            <v>Zafar Iqbal GLC5</v>
          </cell>
          <cell r="H45" t="str">
            <v>Zafar Iqbal GLC5</v>
          </cell>
          <cell r="I45" t="str">
            <v>Mazhar Khan</v>
          </cell>
          <cell r="J45" t="str">
            <v xml:space="preserve">Elec_0754
Elec_0255
Elec_0563
</v>
          </cell>
          <cell r="L45" t="str">
            <v>WEB</v>
          </cell>
          <cell r="M45" t="b">
            <v>0</v>
          </cell>
          <cell r="N45" t="str">
            <v>Central-5</v>
          </cell>
          <cell r="O45" t="str">
            <v>Zafar Iqbal</v>
          </cell>
          <cell r="P45" t="str">
            <v>Asad Munawar </v>
          </cell>
        </row>
        <row r="46">
          <cell r="B46" t="str">
            <v>Open</v>
          </cell>
          <cell r="C46" t="str">
            <v>RUR5197_SohdraChakChanab_D</v>
          </cell>
          <cell r="D46">
            <v>5197</v>
          </cell>
          <cell r="E46" t="str">
            <v>Gujranwala-2</v>
          </cell>
          <cell r="F46">
            <v>46086.497986111113</v>
          </cell>
          <cell r="G46" t="str">
            <v>Zafar Iqbal GLC5</v>
          </cell>
          <cell r="H46" t="str">
            <v>Zafar Iqbal GLC5</v>
          </cell>
          <cell r="I46" t="str">
            <v>Mazhar Khan</v>
          </cell>
          <cell r="J46" t="str">
            <v xml:space="preserve">Elec_0571
Elec_0648
</v>
          </cell>
          <cell r="L46" t="str">
            <v>WEB</v>
          </cell>
          <cell r="M46" t="b">
            <v>0</v>
          </cell>
          <cell r="N46" t="str">
            <v>Central-5</v>
          </cell>
          <cell r="O46" t="str">
            <v>Zafar Iqbal</v>
          </cell>
          <cell r="P46" t="str">
            <v xml:space="preserve">Ansar Shehzad </v>
          </cell>
        </row>
        <row r="47">
          <cell r="B47" t="str">
            <v>Open</v>
          </cell>
          <cell r="C47" t="str">
            <v>RUR5619_RasulPura_D</v>
          </cell>
          <cell r="D47">
            <v>5619</v>
          </cell>
          <cell r="E47" t="str">
            <v>Gujranwala-1</v>
          </cell>
          <cell r="F47">
            <v>46086.500578703701</v>
          </cell>
          <cell r="G47" t="str">
            <v>Zafar Iqbal GLC5</v>
          </cell>
          <cell r="H47" t="str">
            <v>Zafar Iqbal GLC5</v>
          </cell>
          <cell r="I47" t="str">
            <v>Mazhar Khan</v>
          </cell>
          <cell r="J47" t="str">
            <v xml:space="preserve">Elec_0636
Elec_0539
Elec_0004
DG_Elec_0755
Elec_0255
DG_Elec_0306
DG_Elec_0814
Elec_0117
Elec_0133
Elec_0529
Elec_0145
Elec_0571
Elec_0648
Elec_0143
DG_Mech_0323
</v>
          </cell>
          <cell r="L47" t="str">
            <v>WEB</v>
          </cell>
          <cell r="M47" t="b">
            <v>0</v>
          </cell>
          <cell r="N47" t="str">
            <v>Central-5</v>
          </cell>
          <cell r="O47" t="str">
            <v>Zafar Iqbal</v>
          </cell>
          <cell r="P47" t="str">
            <v>Kaleem Ullah</v>
          </cell>
        </row>
        <row r="48">
          <cell r="B48" t="str">
            <v>Open</v>
          </cell>
          <cell r="C48" t="str">
            <v>RUR5799_Kanjroor_D</v>
          </cell>
          <cell r="D48">
            <v>5799</v>
          </cell>
          <cell r="E48" t="str">
            <v>Shakargarh-1</v>
          </cell>
          <cell r="F48">
            <v>46086.501157407409</v>
          </cell>
          <cell r="G48" t="str">
            <v>Zafar Iqbal GLC5</v>
          </cell>
          <cell r="H48" t="str">
            <v>Zafar Iqbal GLC5</v>
          </cell>
          <cell r="I48" t="str">
            <v>Mazhar Khan</v>
          </cell>
          <cell r="J48" t="str">
            <v xml:space="preserve">Elec_0117
</v>
          </cell>
          <cell r="L48" t="str">
            <v>WEB</v>
          </cell>
          <cell r="M48" t="b">
            <v>0</v>
          </cell>
          <cell r="N48" t="str">
            <v>Central-5</v>
          </cell>
          <cell r="O48" t="str">
            <v>Zafar Iqbal</v>
          </cell>
          <cell r="P48" t="str">
            <v>Asad Munawar </v>
          </cell>
        </row>
        <row r="49">
          <cell r="B49" t="str">
            <v>Open</v>
          </cell>
          <cell r="C49" t="str">
            <v>HWY6017_NizamPur_D</v>
          </cell>
          <cell r="D49">
            <v>6017</v>
          </cell>
          <cell r="E49" t="str">
            <v>Gujranwala-2</v>
          </cell>
          <cell r="F49">
            <v>46085.501828703702</v>
          </cell>
          <cell r="G49" t="str">
            <v>Zafar Iqbal GLC5</v>
          </cell>
          <cell r="H49" t="str">
            <v>Zafar Iqbal GLC5</v>
          </cell>
          <cell r="I49" t="str">
            <v>Mazhar Khan</v>
          </cell>
          <cell r="J49" t="str">
            <v xml:space="preserve">Elec_0117
Elec_0133
Elec_0529
</v>
          </cell>
          <cell r="L49" t="str">
            <v>WEB</v>
          </cell>
          <cell r="M49" t="b">
            <v>0</v>
          </cell>
          <cell r="N49" t="str">
            <v>Central-5</v>
          </cell>
          <cell r="O49" t="str">
            <v>Zafar Iqbal</v>
          </cell>
          <cell r="P49" t="str">
            <v>Kaleem Ullah</v>
          </cell>
        </row>
        <row r="50">
          <cell r="B50" t="str">
            <v>Open</v>
          </cell>
          <cell r="C50" t="str">
            <v>WZR40728_ShadmanTown</v>
          </cell>
          <cell r="D50">
            <v>40728</v>
          </cell>
          <cell r="E50" t="str">
            <v>Gujranwala-2</v>
          </cell>
          <cell r="F50">
            <v>46086.50377314815</v>
          </cell>
          <cell r="G50" t="str">
            <v>Zafar Iqbal GLC5</v>
          </cell>
          <cell r="H50" t="str">
            <v>Zafar Iqbal GLC5</v>
          </cell>
          <cell r="I50" t="str">
            <v>Mazhar Khan</v>
          </cell>
          <cell r="J50" t="str">
            <v xml:space="preserve">Elec_0562
Elec_0461
Elec_0117
Elec_0133
</v>
          </cell>
          <cell r="L50" t="str">
            <v>WEB</v>
          </cell>
          <cell r="M50" t="b">
            <v>0</v>
          </cell>
          <cell r="N50" t="str">
            <v>Central-5</v>
          </cell>
          <cell r="O50" t="str">
            <v>Zafar Iqbal</v>
          </cell>
          <cell r="P50" t="str">
            <v xml:space="preserve">Ansar Shehzad </v>
          </cell>
        </row>
        <row r="51">
          <cell r="B51" t="str">
            <v>Open</v>
          </cell>
          <cell r="C51" t="str">
            <v>RUR42443_ChawindaRD</v>
          </cell>
          <cell r="D51">
            <v>42443</v>
          </cell>
          <cell r="E51" t="str">
            <v>Shakargarh-1</v>
          </cell>
          <cell r="F51">
            <v>46086.504432870373</v>
          </cell>
          <cell r="G51" t="str">
            <v>Zafar Iqbal GLC5</v>
          </cell>
          <cell r="H51" t="str">
            <v>Zafar Iqbal GLC5</v>
          </cell>
          <cell r="I51" t="str">
            <v>Mazhar Khan</v>
          </cell>
          <cell r="J51" t="str">
            <v xml:space="preserve">Elec_0133
</v>
          </cell>
          <cell r="L51" t="str">
            <v>WEB</v>
          </cell>
          <cell r="M51" t="b">
            <v>0</v>
          </cell>
          <cell r="N51" t="str">
            <v>Central-5</v>
          </cell>
          <cell r="O51" t="str">
            <v>Zafar Iqbal</v>
          </cell>
          <cell r="P51" t="str">
            <v>Asad Munawar </v>
          </cell>
        </row>
        <row r="52">
          <cell r="B52" t="str">
            <v>Open</v>
          </cell>
          <cell r="C52" t="str">
            <v>SLK4080_GhaziPura_D</v>
          </cell>
          <cell r="D52">
            <v>4080</v>
          </cell>
          <cell r="E52" t="str">
            <v>Sialkot-1</v>
          </cell>
          <cell r="F52">
            <v>46084.505416666667</v>
          </cell>
          <cell r="G52" t="str">
            <v>Nabeel Aslam C5</v>
          </cell>
          <cell r="H52" t="str">
            <v>Nabeel Aslam C5</v>
          </cell>
          <cell r="I52" t="str">
            <v>Mazhar Khan</v>
          </cell>
          <cell r="J52" t="str">
            <v xml:space="preserve">DG_Mech_1135
</v>
          </cell>
          <cell r="L52" t="str">
            <v>WEB</v>
          </cell>
          <cell r="M52" t="b">
            <v>0</v>
          </cell>
          <cell r="N52" t="str">
            <v>Central-5</v>
          </cell>
          <cell r="O52" t="str">
            <v xml:space="preserve">M.Nawaz </v>
          </cell>
          <cell r="P52" t="str">
            <v xml:space="preserve">Abdul Rehman </v>
          </cell>
        </row>
        <row r="53">
          <cell r="B53" t="str">
            <v>Open</v>
          </cell>
          <cell r="C53" t="str">
            <v>RUR4185_Uguki_D</v>
          </cell>
          <cell r="D53">
            <v>4185</v>
          </cell>
          <cell r="E53" t="str">
            <v>Sialkot-2</v>
          </cell>
          <cell r="F53">
            <v>46084.505995370368</v>
          </cell>
          <cell r="G53" t="str">
            <v>Nabeel Aslam C5</v>
          </cell>
          <cell r="H53" t="str">
            <v>Nabeel Aslam C5</v>
          </cell>
          <cell r="I53" t="str">
            <v>Mazhar Khan</v>
          </cell>
          <cell r="J53" t="str">
            <v xml:space="preserve">Elec_0534
Elec_0117
Elec_0562
Elec_0571
Elec_0117
DG_Mech_1698
Elec_0100
Elec_0530
</v>
          </cell>
          <cell r="L53" t="str">
            <v>WEB</v>
          </cell>
          <cell r="M53" t="b">
            <v>0</v>
          </cell>
          <cell r="N53" t="str">
            <v>Central-5</v>
          </cell>
          <cell r="O53" t="str">
            <v xml:space="preserve">M.Nawaz </v>
          </cell>
          <cell r="P53" t="str">
            <v>Usman Saddiq</v>
          </cell>
        </row>
        <row r="54">
          <cell r="B54" t="str">
            <v>Open</v>
          </cell>
          <cell r="C54" t="str">
            <v>SLK5106_MohKashmiri_D</v>
          </cell>
          <cell r="D54">
            <v>5106</v>
          </cell>
          <cell r="E54" t="str">
            <v>Sialkot-1</v>
          </cell>
          <cell r="F54">
            <v>46085.507048611114</v>
          </cell>
          <cell r="G54" t="str">
            <v>Nabeel Aslam C5</v>
          </cell>
          <cell r="H54" t="str">
            <v>Nabeel Aslam C5</v>
          </cell>
          <cell r="I54" t="str">
            <v>Mazhar Khan</v>
          </cell>
          <cell r="J54" t="str">
            <v xml:space="preserve">Elec_0004
</v>
          </cell>
          <cell r="L54" t="str">
            <v>WEB</v>
          </cell>
          <cell r="M54" t="b">
            <v>0</v>
          </cell>
          <cell r="N54" t="str">
            <v>Central-5</v>
          </cell>
          <cell r="O54" t="str">
            <v xml:space="preserve">M.Nawaz </v>
          </cell>
          <cell r="P54" t="str">
            <v xml:space="preserve">Abdul Rehman </v>
          </cell>
        </row>
        <row r="55">
          <cell r="B55" t="str">
            <v>Open</v>
          </cell>
          <cell r="C55" t="str">
            <v>RUR5109_DalloWali_D</v>
          </cell>
          <cell r="D55">
            <v>5109</v>
          </cell>
          <cell r="E55" t="str">
            <v>Sialkot-1</v>
          </cell>
          <cell r="F55">
            <v>46084.507662037038</v>
          </cell>
          <cell r="G55" t="str">
            <v>Nabeel Aslam C5</v>
          </cell>
          <cell r="H55" t="str">
            <v>Nabeel Aslam C5</v>
          </cell>
          <cell r="I55" t="str">
            <v>Mazhar Khan</v>
          </cell>
          <cell r="J55" t="str">
            <v xml:space="preserve">Elec_0636
Elec_0255
DG_Mech_0266
</v>
          </cell>
          <cell r="L55" t="str">
            <v>WEB</v>
          </cell>
          <cell r="M55" t="b">
            <v>0</v>
          </cell>
          <cell r="N55" t="str">
            <v>Central-5</v>
          </cell>
          <cell r="O55" t="str">
            <v xml:space="preserve">M.Nawaz </v>
          </cell>
          <cell r="P55" t="str">
            <v>Naeem Ahmed</v>
          </cell>
        </row>
        <row r="56">
          <cell r="B56" t="str">
            <v>Open</v>
          </cell>
          <cell r="C56" t="str">
            <v>RUR6496_Bhopalwala_D</v>
          </cell>
          <cell r="D56">
            <v>6496</v>
          </cell>
          <cell r="E56" t="str">
            <v>Sialkot-2</v>
          </cell>
          <cell r="F56">
            <v>46085.509016203701</v>
          </cell>
          <cell r="G56" t="str">
            <v>Nabeel Aslam C5</v>
          </cell>
          <cell r="H56" t="str">
            <v>Nabeel Aslam C5</v>
          </cell>
          <cell r="I56" t="str">
            <v>Mazhar Khan</v>
          </cell>
          <cell r="J56" t="str">
            <v xml:space="preserve">DG_Elec_0003
</v>
          </cell>
          <cell r="L56" t="str">
            <v>WEB</v>
          </cell>
          <cell r="M56" t="b">
            <v>0</v>
          </cell>
          <cell r="N56" t="str">
            <v>Central-5</v>
          </cell>
          <cell r="O56" t="str">
            <v xml:space="preserve">M.Nawaz </v>
          </cell>
          <cell r="P56" t="str">
            <v>Usman Saddiq</v>
          </cell>
        </row>
        <row r="57">
          <cell r="B57" t="str">
            <v>Open</v>
          </cell>
          <cell r="C57" t="str">
            <v>SLK42434_HamzaGhous</v>
          </cell>
          <cell r="D57">
            <v>42434</v>
          </cell>
          <cell r="E57" t="str">
            <v>Sialkot-1</v>
          </cell>
          <cell r="F57">
            <v>46084.509571759256</v>
          </cell>
          <cell r="G57" t="str">
            <v>Nabeel Aslam C5</v>
          </cell>
          <cell r="H57" t="str">
            <v>Nabeel Aslam C5</v>
          </cell>
          <cell r="I57" t="str">
            <v>Mazhar Khan</v>
          </cell>
          <cell r="J57" t="str">
            <v xml:space="preserve">DG_Elec_0003
Elec_0117
Elec_0529
Elec_0539
</v>
          </cell>
          <cell r="L57" t="str">
            <v>WEB</v>
          </cell>
          <cell r="M57" t="b">
            <v>0</v>
          </cell>
          <cell r="N57" t="str">
            <v>Central-5</v>
          </cell>
          <cell r="O57" t="str">
            <v xml:space="preserve">M.Nawaz </v>
          </cell>
          <cell r="P57" t="str">
            <v xml:space="preserve">Abdul Rehman </v>
          </cell>
        </row>
        <row r="58">
          <cell r="B58" t="str">
            <v>Open</v>
          </cell>
          <cell r="C58" t="str">
            <v>GRN4334_LadhawalaWaraich_D</v>
          </cell>
          <cell r="D58">
            <v>4334</v>
          </cell>
          <cell r="E58" t="str">
            <v>Hafizabad</v>
          </cell>
          <cell r="F58">
            <v>46084.537800925929</v>
          </cell>
          <cell r="G58" t="str">
            <v>Usama Suhail C5 GL</v>
          </cell>
          <cell r="H58" t="str">
            <v>Usama Suhail C5 GL</v>
          </cell>
          <cell r="I58" t="str">
            <v>Mazhar Khan</v>
          </cell>
          <cell r="J58" t="str">
            <v xml:space="preserve">Elec_0117
Elec_0529
</v>
          </cell>
          <cell r="L58" t="str">
            <v>WEB</v>
          </cell>
          <cell r="M58" t="b">
            <v>0</v>
          </cell>
          <cell r="N58" t="str">
            <v>Central-5</v>
          </cell>
          <cell r="O58" t="str">
            <v>Usama Sohail</v>
          </cell>
          <cell r="P58" t="str">
            <v xml:space="preserve">Sameer Inayat </v>
          </cell>
        </row>
        <row r="59">
          <cell r="B59" t="str">
            <v>Accepted</v>
          </cell>
          <cell r="C59" t="str">
            <v>HWY4382_Emanabad_D</v>
          </cell>
          <cell r="D59">
            <v>4382</v>
          </cell>
          <cell r="E59" t="str">
            <v>Gujranwala-3</v>
          </cell>
          <cell r="F59">
            <v>46085.538356481484</v>
          </cell>
          <cell r="G59" t="str">
            <v>Usama Suhail C5 GL</v>
          </cell>
          <cell r="H59" t="str">
            <v>Usama Suhail C5 GL</v>
          </cell>
          <cell r="I59" t="str">
            <v>Mazhar Khan</v>
          </cell>
          <cell r="J59" t="str">
            <v xml:space="preserve">Elec_0004
DG_Elec_0814
DG_Elec_0755
Elec_0571
Elec_0562
Elec_0461
</v>
          </cell>
          <cell r="L59" t="str">
            <v>MOBILE</v>
          </cell>
          <cell r="M59" t="b">
            <v>0</v>
          </cell>
          <cell r="N59" t="str">
            <v>Central-5</v>
          </cell>
          <cell r="O59" t="str">
            <v>Usama Sohail</v>
          </cell>
          <cell r="P59" t="str">
            <v>Muhammad Qaiser</v>
          </cell>
        </row>
        <row r="60">
          <cell r="B60" t="str">
            <v>Open</v>
          </cell>
          <cell r="C60" t="str">
            <v>RUR4468_NosheraVirkan</v>
          </cell>
          <cell r="D60">
            <v>4468</v>
          </cell>
          <cell r="E60" t="str">
            <v>Hafizabad</v>
          </cell>
          <cell r="F60">
            <v>46085.538888888892</v>
          </cell>
          <cell r="G60" t="str">
            <v>Usama Suhail C5 GL</v>
          </cell>
          <cell r="H60" t="str">
            <v>Usama Suhail C5 GL</v>
          </cell>
          <cell r="I60" t="str">
            <v>Mazhar Khan</v>
          </cell>
          <cell r="J60" t="str">
            <v xml:space="preserve">Elec_0754
</v>
          </cell>
          <cell r="L60" t="str">
            <v>WEB</v>
          </cell>
          <cell r="M60" t="b">
            <v>0</v>
          </cell>
          <cell r="N60" t="str">
            <v>Central-5</v>
          </cell>
          <cell r="O60" t="str">
            <v>Usama Sohail</v>
          </cell>
          <cell r="P60" t="str">
            <v xml:space="preserve">Atif Amin </v>
          </cell>
        </row>
        <row r="61">
          <cell r="B61" t="str">
            <v>Open</v>
          </cell>
          <cell r="C61" t="str">
            <v>GRN5603_IsmailColony_D</v>
          </cell>
          <cell r="D61">
            <v>5603</v>
          </cell>
          <cell r="E61" t="str">
            <v>Gujranwala-3</v>
          </cell>
          <cell r="F61">
            <v>46084.539386574077</v>
          </cell>
          <cell r="G61" t="str">
            <v>Usama Suhail C5 GL</v>
          </cell>
          <cell r="H61" t="str">
            <v>Usama Suhail C5 GL</v>
          </cell>
          <cell r="I61" t="str">
            <v>Mazhar Khan</v>
          </cell>
          <cell r="J61" t="str">
            <v xml:space="preserve">Elec_0117
Elec_0529
</v>
          </cell>
          <cell r="L61" t="str">
            <v>WEB</v>
          </cell>
          <cell r="M61" t="b">
            <v>0</v>
          </cell>
          <cell r="N61" t="str">
            <v>Central-5</v>
          </cell>
          <cell r="O61" t="str">
            <v>Usama Sohail</v>
          </cell>
          <cell r="P61" t="str">
            <v xml:space="preserve">Sameer Inayat </v>
          </cell>
        </row>
        <row r="62">
          <cell r="B62" t="str">
            <v>Open</v>
          </cell>
          <cell r="C62" t="str">
            <v>GRN5616_Shahpur_D</v>
          </cell>
          <cell r="D62">
            <v>5616</v>
          </cell>
          <cell r="E62" t="str">
            <v>Gujranwala-3</v>
          </cell>
          <cell r="F62">
            <v>46086.539895833332</v>
          </cell>
          <cell r="G62" t="str">
            <v>Usama Suhail C5 GL</v>
          </cell>
          <cell r="H62" t="str">
            <v>Usama Suhail C5 GL</v>
          </cell>
          <cell r="I62" t="str">
            <v>Mazhar Khan</v>
          </cell>
          <cell r="J62" t="str">
            <v xml:space="preserve">Elec_0133
Elec_0117
Elec_0529
</v>
          </cell>
          <cell r="L62" t="str">
            <v>WEB</v>
          </cell>
          <cell r="M62" t="b">
            <v>0</v>
          </cell>
          <cell r="N62" t="str">
            <v>Central-5</v>
          </cell>
          <cell r="O62" t="str">
            <v>Usama Sohail</v>
          </cell>
          <cell r="P62" t="str">
            <v xml:space="preserve">Atif Amin </v>
          </cell>
        </row>
        <row r="63">
          <cell r="B63" t="str">
            <v>Accepted</v>
          </cell>
          <cell r="C63" t="str">
            <v>KMK6739_KasokiRd_D</v>
          </cell>
          <cell r="D63">
            <v>6739</v>
          </cell>
          <cell r="E63" t="str">
            <v>Gujranwala-3</v>
          </cell>
          <cell r="F63">
            <v>46085.540682870371</v>
          </cell>
          <cell r="G63" t="str">
            <v>Usama Suhail C5 GL</v>
          </cell>
          <cell r="H63" t="str">
            <v>Usama Suhail C5 GL</v>
          </cell>
          <cell r="I63" t="str">
            <v>Mazhar Khan</v>
          </cell>
          <cell r="J63" t="str">
            <v xml:space="preserve">Elec_0056
Elec_0117
Elec_0133
Elec_0571
Elec_0562
Elec_0461
</v>
          </cell>
          <cell r="L63" t="str">
            <v>MOBILE</v>
          </cell>
          <cell r="M63" t="b">
            <v>0</v>
          </cell>
          <cell r="N63" t="str">
            <v>Central-5</v>
          </cell>
          <cell r="O63" t="str">
            <v>Usama Sohail</v>
          </cell>
          <cell r="P63" t="str">
            <v>Muhammad Qaiser</v>
          </cell>
        </row>
        <row r="64">
          <cell r="B64" t="str">
            <v>Work in Progress</v>
          </cell>
          <cell r="C64" t="str">
            <v>RUR1102_MURDSHK</v>
          </cell>
          <cell r="D64">
            <v>1102</v>
          </cell>
          <cell r="E64" t="str">
            <v>KSE_1</v>
          </cell>
          <cell r="F64">
            <v>46086.54451388889</v>
          </cell>
          <cell r="G64" t="str">
            <v>Saitullah GLS4</v>
          </cell>
          <cell r="H64" t="str">
            <v>Wahid  Bux</v>
          </cell>
          <cell r="I64" t="str">
            <v>Ghulam Murtaza</v>
          </cell>
          <cell r="L64" t="str">
            <v>MOBILE</v>
          </cell>
          <cell r="M64" t="b">
            <v>0</v>
          </cell>
          <cell r="N64" t="str">
            <v>South-4</v>
          </cell>
          <cell r="O64" t="str">
            <v>Abdul Majeed</v>
          </cell>
          <cell r="P64" t="str">
            <v>Wahid Bux</v>
          </cell>
        </row>
        <row r="65">
          <cell r="B65" t="str">
            <v>Work in Progress</v>
          </cell>
          <cell r="C65" t="str">
            <v>HWY0979_KHARORO</v>
          </cell>
          <cell r="D65">
            <v>979</v>
          </cell>
          <cell r="E65" t="str">
            <v>DDU_2</v>
          </cell>
          <cell r="F65">
            <v>46087.626967592594</v>
          </cell>
          <cell r="G65" t="str">
            <v>Aijaz Ali South-4_GTL</v>
          </cell>
          <cell r="H65" t="str">
            <v>Aijaz Ali South-4_GTL</v>
          </cell>
          <cell r="I65" t="str">
            <v>Aijaz ujjan</v>
          </cell>
          <cell r="L65" t="str">
            <v>MOBILE</v>
          </cell>
          <cell r="M65" t="b">
            <v>0</v>
          </cell>
          <cell r="N65" t="str">
            <v>South-4</v>
          </cell>
          <cell r="O65" t="str">
            <v>Ajaz ujjan</v>
          </cell>
          <cell r="P65" t="str">
            <v>Muhammad Hanif</v>
          </cell>
        </row>
        <row r="66">
          <cell r="B66" t="str">
            <v>Work in Progress</v>
          </cell>
          <cell r="C66" t="str">
            <v>HWY1016_KHKAR</v>
          </cell>
          <cell r="D66">
            <v>1016</v>
          </cell>
          <cell r="E66" t="str">
            <v>DDU_2</v>
          </cell>
          <cell r="F66">
            <v>46087.627847222226</v>
          </cell>
          <cell r="G66" t="str">
            <v>Aijaz Ali South-4_GTL</v>
          </cell>
          <cell r="H66" t="str">
            <v>Aijaz Ali South-4_GTL</v>
          </cell>
          <cell r="I66" t="str">
            <v>Aijaz ujjan</v>
          </cell>
          <cell r="L66" t="str">
            <v>MOBILE</v>
          </cell>
          <cell r="M66" t="b">
            <v>0</v>
          </cell>
          <cell r="N66" t="str">
            <v>South-4</v>
          </cell>
          <cell r="O66" t="str">
            <v>Ajaz ujjan</v>
          </cell>
          <cell r="P66" t="str">
            <v>Muhammad Hanif</v>
          </cell>
        </row>
        <row r="67">
          <cell r="B67" t="str">
            <v>Work in Progress</v>
          </cell>
          <cell r="C67" t="str">
            <v>RUR2671_DADU</v>
          </cell>
          <cell r="D67">
            <v>2671</v>
          </cell>
          <cell r="E67" t="str">
            <v>DDU_2</v>
          </cell>
          <cell r="F67">
            <v>46087.628217592595</v>
          </cell>
          <cell r="G67" t="str">
            <v>Aijaz Ali South-4_GTL</v>
          </cell>
          <cell r="H67" t="str">
            <v>Aijaz Ali South-4_GTL</v>
          </cell>
          <cell r="I67" t="str">
            <v>Aijaz ujjan</v>
          </cell>
          <cell r="L67" t="str">
            <v>MOBILE</v>
          </cell>
          <cell r="M67" t="b">
            <v>0</v>
          </cell>
          <cell r="N67" t="str">
            <v>South-4</v>
          </cell>
          <cell r="O67" t="str">
            <v>Ajaz ujjan</v>
          </cell>
          <cell r="P67" t="str">
            <v>Muhammad Hanif</v>
          </cell>
        </row>
        <row r="68">
          <cell r="B68" t="str">
            <v>Work in Progress</v>
          </cell>
          <cell r="C68" t="str">
            <v>HWY1357_TDOKRI2</v>
          </cell>
          <cell r="D68">
            <v>1357</v>
          </cell>
          <cell r="E68" t="str">
            <v>DDU_2</v>
          </cell>
          <cell r="F68">
            <v>46087.628541666665</v>
          </cell>
          <cell r="G68" t="str">
            <v>Aijaz Ali South-4_GTL</v>
          </cell>
          <cell r="H68" t="str">
            <v>Aijaz Ali South-4_GTL</v>
          </cell>
          <cell r="I68" t="str">
            <v>Aijaz ujjan</v>
          </cell>
          <cell r="J68" t="str">
            <v>hp fuel solenite</v>
          </cell>
          <cell r="L68" t="str">
            <v>MOBILE</v>
          </cell>
          <cell r="M68" t="b">
            <v>0</v>
          </cell>
          <cell r="N68" t="str">
            <v>South-4</v>
          </cell>
          <cell r="O68" t="str">
            <v>Ajaz ujjan</v>
          </cell>
          <cell r="P68" t="str">
            <v>Muhammad Hanif</v>
          </cell>
        </row>
        <row r="69">
          <cell r="B69" t="str">
            <v>Open</v>
          </cell>
          <cell r="C69" t="str">
            <v>GRN5593_MaianMrkPeoplesColn_D</v>
          </cell>
          <cell r="D69">
            <v>5593</v>
          </cell>
          <cell r="E69" t="str">
            <v>Gujranwala-1</v>
          </cell>
          <cell r="F69">
            <v>46088.590671296297</v>
          </cell>
          <cell r="G69" t="str">
            <v>Usama Suhail C5 GL</v>
          </cell>
          <cell r="H69" t="str">
            <v>Usama Suhail C5 GL</v>
          </cell>
          <cell r="I69" t="str">
            <v>Mazhar Khan</v>
          </cell>
          <cell r="J69" t="str">
            <v xml:space="preserve">Elec_0562
Elec_0571
Elec_0461
</v>
          </cell>
          <cell r="L69" t="str">
            <v>WEB</v>
          </cell>
          <cell r="M69" t="b">
            <v>0</v>
          </cell>
          <cell r="N69" t="str">
            <v>Central-5</v>
          </cell>
          <cell r="O69" t="str">
            <v>Usama Sohail</v>
          </cell>
          <cell r="P69" t="str">
            <v>Touseef Qadir</v>
          </cell>
        </row>
        <row r="70">
          <cell r="B70" t="str">
            <v>Open</v>
          </cell>
          <cell r="C70" t="str">
            <v>RUR40633_BudhaGuraya</v>
          </cell>
          <cell r="D70">
            <v>40633</v>
          </cell>
          <cell r="E70" t="str">
            <v>Hafizabad</v>
          </cell>
          <cell r="F70">
            <v>46088.591631944444</v>
          </cell>
          <cell r="G70" t="str">
            <v>Usama Suhail C5 GL</v>
          </cell>
          <cell r="H70" t="str">
            <v>Usama Suhail C5 GL</v>
          </cell>
          <cell r="I70" t="str">
            <v>Mazhar Khan</v>
          </cell>
          <cell r="J70" t="str">
            <v xml:space="preserve">Elec_0562
Elec_0571
Elec_0461
</v>
          </cell>
          <cell r="L70" t="str">
            <v>WEB</v>
          </cell>
          <cell r="M70" t="b">
            <v>0</v>
          </cell>
          <cell r="N70" t="str">
            <v>Central-5</v>
          </cell>
          <cell r="O70" t="str">
            <v>Usama Sohail</v>
          </cell>
          <cell r="P70" t="str">
            <v xml:space="preserve">Sameer Inayat </v>
          </cell>
        </row>
        <row r="71">
          <cell r="B71" t="str">
            <v>Open</v>
          </cell>
          <cell r="C71" t="str">
            <v>HWY5802_NoorKot</v>
          </cell>
          <cell r="D71">
            <v>5802</v>
          </cell>
          <cell r="E71" t="str">
            <v>Shakargarh-1</v>
          </cell>
          <cell r="F71">
            <v>46087.592986111114</v>
          </cell>
          <cell r="G71" t="str">
            <v>Zafar Iqbal GLC5</v>
          </cell>
          <cell r="H71" t="str">
            <v>Zafar Iqbal GLC5</v>
          </cell>
          <cell r="I71" t="str">
            <v>Mazhar Khan</v>
          </cell>
          <cell r="J71" t="str">
            <v xml:space="preserve">Elec_0571
Elec_0562
Elec_0648
Elec_0117
Elec_0133
Elec_0255
</v>
          </cell>
          <cell r="L71" t="str">
            <v>WEB</v>
          </cell>
          <cell r="M71" t="b">
            <v>0</v>
          </cell>
          <cell r="N71" t="str">
            <v>Central-5</v>
          </cell>
          <cell r="O71" t="str">
            <v>Zafar Iqbal</v>
          </cell>
          <cell r="P71" t="str">
            <v>M.Nabeel</v>
          </cell>
        </row>
        <row r="72">
          <cell r="B72" t="str">
            <v>Open</v>
          </cell>
          <cell r="C72" t="str">
            <v>RUR4335_AhmedNagar_D</v>
          </cell>
          <cell r="D72">
            <v>4335</v>
          </cell>
          <cell r="E72" t="str">
            <v>Gujranwala-2</v>
          </cell>
          <cell r="F72">
            <v>46087.593946759262</v>
          </cell>
          <cell r="G72" t="str">
            <v>Zafar Iqbal GLC5</v>
          </cell>
          <cell r="H72" t="str">
            <v>Zafar Iqbal GLC5</v>
          </cell>
          <cell r="I72" t="str">
            <v>Mazhar Khan</v>
          </cell>
          <cell r="J72" t="str">
            <v xml:space="preserve">Elec_0648
Elec_0367
Elec_0461
Elec_0571
DG_Elec_0003
</v>
          </cell>
          <cell r="L72" t="str">
            <v>WEB</v>
          </cell>
          <cell r="M72" t="b">
            <v>0</v>
          </cell>
          <cell r="N72" t="str">
            <v>Central-5</v>
          </cell>
          <cell r="O72" t="str">
            <v>Zafar Iqbal</v>
          </cell>
          <cell r="P72" t="str">
            <v xml:space="preserve">Ansar Shehzad </v>
          </cell>
        </row>
        <row r="73">
          <cell r="B73" t="str">
            <v>Open</v>
          </cell>
          <cell r="C73" t="str">
            <v>GJT6028_Adowal_D</v>
          </cell>
          <cell r="D73">
            <v>6028</v>
          </cell>
          <cell r="E73" t="str">
            <v>Gujrat-1</v>
          </cell>
          <cell r="F73">
            <v>46087.601377314815</v>
          </cell>
          <cell r="G73" t="str">
            <v>Ali Adnan  central 5</v>
          </cell>
          <cell r="H73" t="str">
            <v>Ali Adnan  central 5</v>
          </cell>
          <cell r="I73" t="str">
            <v>Mazhar Khan</v>
          </cell>
          <cell r="J73" t="str">
            <v xml:space="preserve">DG_Mech_0280
Elec_0145
DG_Mech_0266
Elec_0571
Elec_0056
Elec_0557
Elec_0117
</v>
          </cell>
          <cell r="L73" t="str">
            <v>WEB</v>
          </cell>
          <cell r="M73" t="b">
            <v>0</v>
          </cell>
          <cell r="N73" t="str">
            <v>Central-5</v>
          </cell>
          <cell r="O73" t="str">
            <v xml:space="preserve">Ali Adnan </v>
          </cell>
          <cell r="P73" t="str">
            <v>Bilal Ahmed</v>
          </cell>
        </row>
        <row r="74">
          <cell r="B74" t="str">
            <v>Open</v>
          </cell>
          <cell r="C74" t="str">
            <v>RUR5764_Machiwal</v>
          </cell>
          <cell r="D74">
            <v>5764</v>
          </cell>
          <cell r="E74" t="str">
            <v>Gujrat-2</v>
          </cell>
          <cell r="F74">
            <v>46087.601944444446</v>
          </cell>
          <cell r="G74" t="str">
            <v>Ali Adnan  central 5</v>
          </cell>
          <cell r="H74" t="str">
            <v>Ali Adnan  central 5</v>
          </cell>
          <cell r="I74" t="str">
            <v>Mazhar Khan</v>
          </cell>
          <cell r="J74" t="str">
            <v xml:space="preserve">Elec_0557
Elec_0571
Elec_0461
DG_Mech_0775
</v>
          </cell>
          <cell r="L74" t="str">
            <v>WEB</v>
          </cell>
          <cell r="M74" t="b">
            <v>0</v>
          </cell>
          <cell r="N74" t="str">
            <v>Central-5</v>
          </cell>
          <cell r="O74" t="str">
            <v xml:space="preserve">Ali Adnan </v>
          </cell>
          <cell r="P74" t="str">
            <v xml:space="preserve">Sajad hussain </v>
          </cell>
        </row>
        <row r="75">
          <cell r="B75" t="str">
            <v>Open</v>
          </cell>
          <cell r="C75" t="str">
            <v>KHA6629_DogaTehal_D</v>
          </cell>
          <cell r="D75">
            <v>6629</v>
          </cell>
          <cell r="E75" t="str">
            <v>Gujrat-2</v>
          </cell>
          <cell r="F75">
            <v>46087.602881944447</v>
          </cell>
          <cell r="G75" t="str">
            <v>Ali Adnan  central 5</v>
          </cell>
          <cell r="H75" t="str">
            <v>Ali Adnan  central 5</v>
          </cell>
          <cell r="I75" t="str">
            <v>Mazhar Khan</v>
          </cell>
          <cell r="J75" t="str">
            <v xml:space="preserve">Elec_0557
Elec_0571
Elec_0461
Elec_0580
Elec_0623
Elec_0570
Elec_0100
</v>
          </cell>
          <cell r="L75" t="str">
            <v>WEB</v>
          </cell>
          <cell r="M75" t="b">
            <v>0</v>
          </cell>
          <cell r="N75" t="str">
            <v>Central-5</v>
          </cell>
          <cell r="O75" t="str">
            <v xml:space="preserve">Ali Adnan </v>
          </cell>
          <cell r="P75" t="str">
            <v xml:space="preserve">Sajad hussain </v>
          </cell>
        </row>
        <row r="76">
          <cell r="B76" t="str">
            <v>Open</v>
          </cell>
          <cell r="C76" t="str">
            <v>RUR7148_Haaslanwala_D</v>
          </cell>
          <cell r="D76">
            <v>7148</v>
          </cell>
          <cell r="E76" t="str">
            <v>Gujrat-2</v>
          </cell>
          <cell r="F76">
            <v>46087.603506944448</v>
          </cell>
          <cell r="G76" t="str">
            <v>Ali Adnan  central 5</v>
          </cell>
          <cell r="H76" t="str">
            <v>Ali Adnan  central 5</v>
          </cell>
          <cell r="I76" t="str">
            <v>Mazhar Khan</v>
          </cell>
          <cell r="J76" t="str">
            <v xml:space="preserve">Elec_0557
</v>
          </cell>
          <cell r="L76" t="str">
            <v>WEB</v>
          </cell>
          <cell r="M76" t="b">
            <v>0</v>
          </cell>
          <cell r="N76" t="str">
            <v>Central-5</v>
          </cell>
          <cell r="O76" t="str">
            <v xml:space="preserve">Ali Adnan </v>
          </cell>
          <cell r="P76" t="str">
            <v xml:space="preserve">Ali Hamza </v>
          </cell>
        </row>
        <row r="77">
          <cell r="B77" t="str">
            <v>Accepted</v>
          </cell>
          <cell r="C77" t="str">
            <v>JCB0105_QUETARD</v>
          </cell>
          <cell r="D77">
            <v>105</v>
          </cell>
          <cell r="E77" t="str">
            <v>JCD_1</v>
          </cell>
          <cell r="F77">
            <v>46089.624583333331</v>
          </cell>
          <cell r="G77" t="str">
            <v>Abdul Majeed</v>
          </cell>
          <cell r="H77" t="str">
            <v>Bahadur Jamali COS4</v>
          </cell>
          <cell r="I77" t="str">
            <v xml:space="preserve">Abdul Majeed </v>
          </cell>
          <cell r="J77" t="str">
            <v xml:space="preserve">4 core power cable </v>
          </cell>
          <cell r="L77" t="str">
            <v>MOBILE</v>
          </cell>
          <cell r="M77" t="b">
            <v>0</v>
          </cell>
          <cell r="N77" t="str">
            <v>South-4</v>
          </cell>
          <cell r="O77" t="str">
            <v>Abdul Majeed</v>
          </cell>
          <cell r="P77" t="str">
            <v>Saitullah</v>
          </cell>
        </row>
        <row r="78">
          <cell r="B78" t="str">
            <v>Open</v>
          </cell>
          <cell r="C78" t="str">
            <v>RUR6784_TalkharaDaska_D</v>
          </cell>
          <cell r="D78">
            <v>6784</v>
          </cell>
          <cell r="E78" t="str">
            <v>Gujranwala-2</v>
          </cell>
          <cell r="F78">
            <v>46088.465439814812</v>
          </cell>
          <cell r="G78" t="str">
            <v>Nabeel Aslam C5</v>
          </cell>
          <cell r="H78" t="str">
            <v>Nabeel Aslam C5</v>
          </cell>
          <cell r="I78" t="str">
            <v>Mazhar Khan</v>
          </cell>
          <cell r="J78" t="str">
            <v xml:space="preserve">Elec_0133
</v>
          </cell>
          <cell r="L78" t="str">
            <v>WEB</v>
          </cell>
          <cell r="M78" t="b">
            <v>0</v>
          </cell>
          <cell r="N78" t="str">
            <v>Central-5</v>
          </cell>
          <cell r="O78" t="str">
            <v xml:space="preserve">M.Nawaz </v>
          </cell>
          <cell r="P78" t="str">
            <v>Saqib Ali</v>
          </cell>
        </row>
        <row r="79">
          <cell r="B79" t="str">
            <v>Open</v>
          </cell>
          <cell r="C79" t="str">
            <v>GRN4041_GujranwalaCantt_D</v>
          </cell>
          <cell r="D79">
            <v>4041</v>
          </cell>
          <cell r="E79" t="str">
            <v>Gujranwala-2</v>
          </cell>
          <cell r="F79">
            <v>46089.474074074074</v>
          </cell>
          <cell r="G79" t="str">
            <v>Zafar Iqbal GLC5</v>
          </cell>
          <cell r="H79" t="str">
            <v>Zafar Iqbal GLC5</v>
          </cell>
          <cell r="I79" t="str">
            <v>Mazhar Khan</v>
          </cell>
          <cell r="J79" t="str">
            <v xml:space="preserve">Elec_0117
Elec_0133
Elec_0529
</v>
          </cell>
          <cell r="L79" t="str">
            <v>WEB</v>
          </cell>
          <cell r="M79" t="b">
            <v>0</v>
          </cell>
          <cell r="N79" t="str">
            <v>Central-5</v>
          </cell>
          <cell r="O79" t="str">
            <v>Zafar Iqbal</v>
          </cell>
          <cell r="P79" t="str">
            <v xml:space="preserve">Ali Raza </v>
          </cell>
        </row>
        <row r="80">
          <cell r="B80" t="str">
            <v>Complete</v>
          </cell>
          <cell r="C80" t="str">
            <v>RUR7140_ChakPirana_D</v>
          </cell>
          <cell r="D80">
            <v>7140</v>
          </cell>
          <cell r="E80" t="str">
            <v>Gujrat-2</v>
          </cell>
          <cell r="F80">
            <v>46089.4765162037</v>
          </cell>
          <cell r="G80" t="str">
            <v>HamidAli GTLC5</v>
          </cell>
          <cell r="H80" t="str">
            <v>HamidAli GTLC5</v>
          </cell>
          <cell r="I80" t="str">
            <v>Mazhar Khan</v>
          </cell>
          <cell r="J80" t="str">
            <v xml:space="preserve">Elec_0117
DG_Elec_0755
</v>
          </cell>
          <cell r="L80" t="str">
            <v>MOBILE</v>
          </cell>
          <cell r="M80" t="b">
            <v>0</v>
          </cell>
          <cell r="N80" t="str">
            <v>Central-5</v>
          </cell>
          <cell r="O80" t="str">
            <v xml:space="preserve">Hamid Ali </v>
          </cell>
          <cell r="P80" t="str">
            <v>Muzamil</v>
          </cell>
        </row>
        <row r="81">
          <cell r="B81" t="str">
            <v>Complete</v>
          </cell>
          <cell r="C81" t="str">
            <v>SDK0149_SHDADKT</v>
          </cell>
          <cell r="D81">
            <v>149</v>
          </cell>
          <cell r="E81" t="str">
            <v>QMB_1</v>
          </cell>
          <cell r="F81">
            <v>46085.545613425929</v>
          </cell>
          <cell r="G81" t="str">
            <v>Saitullah GLS4</v>
          </cell>
          <cell r="H81" t="str">
            <v>Abdul Wahab/QMB-1</v>
          </cell>
          <cell r="L81" t="str">
            <v>MOBILE</v>
          </cell>
          <cell r="M81" t="b">
            <v>0</v>
          </cell>
          <cell r="N81" t="str">
            <v>South-4</v>
          </cell>
          <cell r="O81" t="str">
            <v>Ajaz ujjan</v>
          </cell>
          <cell r="P81" t="str">
            <v>Abdul Wahab</v>
          </cell>
        </row>
        <row r="82">
          <cell r="B82" t="str">
            <v>Complete</v>
          </cell>
          <cell r="C82" t="str">
            <v>RUR0150_RTODERO</v>
          </cell>
          <cell r="D82">
            <v>150</v>
          </cell>
          <cell r="E82" t="str">
            <v>QMB_1</v>
          </cell>
          <cell r="F82">
            <v>46085.545972222222</v>
          </cell>
          <cell r="G82" t="str">
            <v>Saitullah GLS4</v>
          </cell>
          <cell r="H82" t="str">
            <v>Abdul Wahab/QMB-1</v>
          </cell>
          <cell r="L82" t="str">
            <v>MOBILE</v>
          </cell>
          <cell r="M82" t="b">
            <v>0</v>
          </cell>
          <cell r="N82" t="str">
            <v>South-4</v>
          </cell>
          <cell r="O82" t="str">
            <v>Ajaz ujjan</v>
          </cell>
          <cell r="P82" t="str">
            <v>Abdul Wahab</v>
          </cell>
        </row>
        <row r="83">
          <cell r="B83" t="str">
            <v>Complete</v>
          </cell>
          <cell r="C83" t="str">
            <v>LRK0525_QAMBER</v>
          </cell>
          <cell r="D83">
            <v>525</v>
          </cell>
          <cell r="E83" t="str">
            <v>QMB_1</v>
          </cell>
          <cell r="F83">
            <v>46085.546365740738</v>
          </cell>
          <cell r="G83" t="str">
            <v>Saitullah GLS4</v>
          </cell>
          <cell r="H83" t="str">
            <v>Abdul Wahab/QMB-1</v>
          </cell>
          <cell r="L83" t="str">
            <v>MOBILE</v>
          </cell>
          <cell r="M83" t="b">
            <v>0</v>
          </cell>
          <cell r="N83" t="str">
            <v>South-4</v>
          </cell>
          <cell r="O83" t="str">
            <v>Ajaz ujjan</v>
          </cell>
          <cell r="P83" t="str">
            <v>Abdul Wahab</v>
          </cell>
        </row>
        <row r="84">
          <cell r="B84" t="str">
            <v>Complete</v>
          </cell>
          <cell r="C84" t="str">
            <v>HWY1517_GHSHEKH</v>
          </cell>
          <cell r="D84">
            <v>1517</v>
          </cell>
          <cell r="E84" t="str">
            <v>QMB_1</v>
          </cell>
          <cell r="F84">
            <v>46085.546793981484</v>
          </cell>
          <cell r="G84" t="str">
            <v>Saitullah GLS4</v>
          </cell>
          <cell r="H84" t="str">
            <v>Abdul Wahab</v>
          </cell>
          <cell r="L84" t="str">
            <v>MOBILE</v>
          </cell>
          <cell r="M84" t="b">
            <v>0</v>
          </cell>
          <cell r="N84" t="str">
            <v>South-4</v>
          </cell>
          <cell r="O84" t="str">
            <v>Ajaz ujjan</v>
          </cell>
          <cell r="P84" t="str">
            <v>Abdul Wahab</v>
          </cell>
        </row>
        <row r="85">
          <cell r="B85" t="str">
            <v>Open</v>
          </cell>
          <cell r="C85" t="str">
            <v>RUR6903_FaisalabadOkaraRd</v>
          </cell>
          <cell r="D85">
            <v>6903</v>
          </cell>
          <cell r="E85" t="str">
            <v>OKR_3</v>
          </cell>
          <cell r="F85">
            <v>46090.681423611109</v>
          </cell>
          <cell r="G85" t="str">
            <v>Miqdad  Jaffer C4</v>
          </cell>
          <cell r="H85" t="str">
            <v>Miqdad  Jaffer C4</v>
          </cell>
          <cell r="I85" t="str">
            <v>Naeem Akhtar</v>
          </cell>
          <cell r="L85" t="str">
            <v>WEB</v>
          </cell>
          <cell r="M85" t="b">
            <v>0</v>
          </cell>
          <cell r="N85" t="str">
            <v>Central-4</v>
          </cell>
          <cell r="O85" t="str">
            <v xml:space="preserve">Miqdad Jaffer </v>
          </cell>
          <cell r="P85" t="str">
            <v>M Tayyab</v>
          </cell>
        </row>
        <row r="86">
          <cell r="B86" t="str">
            <v>Open</v>
          </cell>
          <cell r="C86" t="str">
            <v>HJR4171_ChunianRd_D</v>
          </cell>
          <cell r="D86">
            <v>4171</v>
          </cell>
          <cell r="E86" t="str">
            <v>Renala</v>
          </cell>
          <cell r="F86">
            <v>46090.681840277779</v>
          </cell>
          <cell r="G86" t="str">
            <v>Miqdad  Jaffer C4</v>
          </cell>
          <cell r="H86" t="str">
            <v>Miqdad  Jaffer C4</v>
          </cell>
          <cell r="I86" t="str">
            <v>Naeem Akhtar</v>
          </cell>
          <cell r="J86" t="str">
            <v>220 Timmer Realays and Breaker</v>
          </cell>
          <cell r="L86" t="str">
            <v>WEB</v>
          </cell>
          <cell r="M86" t="b">
            <v>0</v>
          </cell>
          <cell r="N86" t="str">
            <v>Central-4</v>
          </cell>
          <cell r="O86" t="str">
            <v xml:space="preserve">Miqdad Jaffer </v>
          </cell>
          <cell r="P86" t="str">
            <v>Ali Hamza</v>
          </cell>
        </row>
        <row r="87">
          <cell r="B87" t="str">
            <v>Open</v>
          </cell>
          <cell r="C87" t="str">
            <v>RUR6912_ChakNo53</v>
          </cell>
          <cell r="D87">
            <v>6912</v>
          </cell>
          <cell r="E87" t="str">
            <v>OKR_2</v>
          </cell>
          <cell r="F87">
            <v>46091.418090277781</v>
          </cell>
          <cell r="G87" t="str">
            <v>Miqdad  Jaffer C4</v>
          </cell>
          <cell r="H87" t="str">
            <v>Miqdad  Jaffer C4</v>
          </cell>
          <cell r="I87" t="str">
            <v>Naeem Akhtar</v>
          </cell>
          <cell r="L87" t="str">
            <v>WEB</v>
          </cell>
          <cell r="M87" t="b">
            <v>0</v>
          </cell>
          <cell r="N87" t="str">
            <v>Central-4</v>
          </cell>
          <cell r="O87" t="str">
            <v xml:space="preserve">Miqdad Jaffer </v>
          </cell>
          <cell r="P87" t="str">
            <v>Arslan Shah</v>
          </cell>
        </row>
        <row r="88">
          <cell r="B88" t="str">
            <v>Open</v>
          </cell>
          <cell r="C88" t="str">
            <v>RUR61603H_SADQABAD_S</v>
          </cell>
          <cell r="D88">
            <v>61603</v>
          </cell>
          <cell r="E88" t="str">
            <v>SKR_3</v>
          </cell>
          <cell r="F88">
            <v>46090.473356481481</v>
          </cell>
          <cell r="G88" t="str">
            <v>Saitullah GLS4</v>
          </cell>
          <cell r="H88" t="str">
            <v>Wahid  Bux</v>
          </cell>
          <cell r="I88" t="str">
            <v>Ghulam Murtaza</v>
          </cell>
          <cell r="L88" t="str">
            <v>WEB</v>
          </cell>
          <cell r="M88" t="b">
            <v>0</v>
          </cell>
          <cell r="N88" t="str">
            <v>South-4</v>
          </cell>
          <cell r="O88" t="str">
            <v>Abdul Majeed</v>
          </cell>
          <cell r="P88" t="str">
            <v>Wahid Bux</v>
          </cell>
        </row>
        <row r="89">
          <cell r="B89" t="str">
            <v>Open</v>
          </cell>
          <cell r="C89" t="str">
            <v>RUR4799_BijliGharChowkPasrurRd_D</v>
          </cell>
          <cell r="D89">
            <v>4799</v>
          </cell>
          <cell r="E89" t="str">
            <v>Shakargarh-1</v>
          </cell>
          <cell r="F89">
            <v>46090.540960648148</v>
          </cell>
          <cell r="G89" t="str">
            <v>Zafar Iqbal GLC5</v>
          </cell>
          <cell r="H89" t="str">
            <v>Zafar Iqbal GLC5</v>
          </cell>
          <cell r="I89" t="str">
            <v>Mazhar Khan</v>
          </cell>
          <cell r="J89" t="str">
            <v xml:space="preserve">DG_Elec_0306
</v>
          </cell>
          <cell r="L89" t="str">
            <v>WEB</v>
          </cell>
          <cell r="M89" t="b">
            <v>0</v>
          </cell>
          <cell r="N89" t="str">
            <v>Central-5</v>
          </cell>
          <cell r="O89" t="str">
            <v>Zafar Iqbal</v>
          </cell>
          <cell r="P89" t="str">
            <v>Asad Munawar </v>
          </cell>
        </row>
        <row r="90">
          <cell r="B90" t="str">
            <v>Open</v>
          </cell>
          <cell r="C90" t="str">
            <v>SLK5102_ShahabPuraRd_D</v>
          </cell>
          <cell r="D90">
            <v>5102</v>
          </cell>
          <cell r="E90" t="str">
            <v>Sialkot-2</v>
          </cell>
          <cell r="F90">
            <v>46090.54215277778</v>
          </cell>
          <cell r="G90" t="str">
            <v>Nabeel Aslam C5</v>
          </cell>
          <cell r="H90" t="str">
            <v>Nabeel Aslam C5</v>
          </cell>
          <cell r="I90" t="str">
            <v>Mazhar Khan</v>
          </cell>
          <cell r="J90" t="str">
            <v xml:space="preserve">DG_Elec_0003
DG_Mech_0266
</v>
          </cell>
          <cell r="L90" t="str">
            <v>WEB</v>
          </cell>
          <cell r="M90" t="b">
            <v>0</v>
          </cell>
          <cell r="N90" t="str">
            <v>Central-5</v>
          </cell>
          <cell r="O90" t="str">
            <v xml:space="preserve">M.Nawaz </v>
          </cell>
          <cell r="P90" t="str">
            <v>Asim Kamal</v>
          </cell>
        </row>
        <row r="91">
          <cell r="B91" t="str">
            <v>Work in Progress</v>
          </cell>
          <cell r="C91" t="str">
            <v>LRK2683_QAMBER</v>
          </cell>
          <cell r="D91">
            <v>2683</v>
          </cell>
          <cell r="E91" t="str">
            <v>LRA_1</v>
          </cell>
          <cell r="F91">
            <v>46089.550138888888</v>
          </cell>
          <cell r="G91" t="str">
            <v>Aijaz Ali South-4_GTL</v>
          </cell>
          <cell r="H91" t="str">
            <v>aijaz ali</v>
          </cell>
          <cell r="I91" t="str">
            <v>Aijaz ujjan</v>
          </cell>
          <cell r="L91" t="str">
            <v>MOBILE</v>
          </cell>
          <cell r="M91" t="b">
            <v>0</v>
          </cell>
          <cell r="N91" t="str">
            <v>South-4</v>
          </cell>
          <cell r="O91" t="str">
            <v>Ajaz ujjan</v>
          </cell>
          <cell r="P91" t="str">
            <v>Ikhlaque Ahmad</v>
          </cell>
        </row>
        <row r="92">
          <cell r="B92" t="str">
            <v>Work in Progress</v>
          </cell>
          <cell r="C92" t="str">
            <v>RUR2671_DADU</v>
          </cell>
          <cell r="D92">
            <v>2671</v>
          </cell>
          <cell r="E92" t="str">
            <v>DDU_2</v>
          </cell>
          <cell r="F92">
            <v>46091.550567129627</v>
          </cell>
          <cell r="G92" t="str">
            <v>Aijaz Ali South-4_GTL</v>
          </cell>
          <cell r="H92" t="str">
            <v>aijaz ali</v>
          </cell>
          <cell r="I92" t="str">
            <v>Aijaz ujjan</v>
          </cell>
          <cell r="L92" t="str">
            <v>MOBILE</v>
          </cell>
          <cell r="M92" t="b">
            <v>0</v>
          </cell>
          <cell r="N92" t="str">
            <v>South-4</v>
          </cell>
          <cell r="O92" t="str">
            <v>Ajaz ujjan</v>
          </cell>
          <cell r="P92" t="str">
            <v>Muhammad Hanif</v>
          </cell>
        </row>
        <row r="93">
          <cell r="B93" t="str">
            <v>Work in Progress</v>
          </cell>
          <cell r="C93" t="str">
            <v>RUR60176_DADU</v>
          </cell>
          <cell r="D93">
            <v>60176</v>
          </cell>
          <cell r="E93" t="str">
            <v>DDU_2</v>
          </cell>
          <cell r="F93">
            <v>46091.550879629627</v>
          </cell>
          <cell r="G93" t="str">
            <v>Aijaz Ali South-4_GTL</v>
          </cell>
          <cell r="H93" t="str">
            <v>aijaz ali</v>
          </cell>
          <cell r="I93" t="str">
            <v>Aijaz ujjan</v>
          </cell>
          <cell r="L93" t="str">
            <v>MOBILE</v>
          </cell>
          <cell r="M93" t="b">
            <v>0</v>
          </cell>
          <cell r="N93" t="str">
            <v>South-4</v>
          </cell>
          <cell r="O93" t="str">
            <v>Ajaz ujjan</v>
          </cell>
          <cell r="P93" t="str">
            <v>Muhammad Hanif</v>
          </cell>
        </row>
        <row r="94">
          <cell r="B94" t="str">
            <v>Work in Progress</v>
          </cell>
          <cell r="C94" t="str">
            <v>HWY1016_KHKAR</v>
          </cell>
          <cell r="D94">
            <v>1016</v>
          </cell>
          <cell r="E94" t="str">
            <v>DDU_2</v>
          </cell>
          <cell r="F94">
            <v>46091.551238425927</v>
          </cell>
          <cell r="G94" t="str">
            <v>Aijaz Ali South-4_GTL</v>
          </cell>
          <cell r="H94" t="str">
            <v>aijaz ali</v>
          </cell>
          <cell r="I94" t="str">
            <v>Aijaz ujjan</v>
          </cell>
          <cell r="L94" t="str">
            <v>MOBILE</v>
          </cell>
          <cell r="M94" t="b">
            <v>0</v>
          </cell>
          <cell r="N94" t="str">
            <v>South-4</v>
          </cell>
          <cell r="O94" t="str">
            <v>Ajaz ujjan</v>
          </cell>
          <cell r="P94" t="str">
            <v>Muhammad Hanif</v>
          </cell>
        </row>
        <row r="95">
          <cell r="B95" t="str">
            <v>Work in Progress</v>
          </cell>
          <cell r="C95" t="str">
            <v>HWY0979_KHARORO</v>
          </cell>
          <cell r="D95">
            <v>979</v>
          </cell>
          <cell r="E95" t="str">
            <v>DDU_2</v>
          </cell>
          <cell r="F95">
            <v>46091.551539351851</v>
          </cell>
          <cell r="G95" t="str">
            <v>Aijaz Ali South-4_GTL</v>
          </cell>
          <cell r="H95" t="str">
            <v>aijaz ali</v>
          </cell>
          <cell r="I95" t="str">
            <v>Aijaz ujjan</v>
          </cell>
          <cell r="L95" t="str">
            <v>MOBILE</v>
          </cell>
          <cell r="M95" t="b">
            <v>0</v>
          </cell>
          <cell r="N95" t="str">
            <v>South-4</v>
          </cell>
          <cell r="O95" t="str">
            <v>Ajaz ujjan</v>
          </cell>
          <cell r="P95" t="str">
            <v>Muhammad Hanif</v>
          </cell>
        </row>
        <row r="96">
          <cell r="B96" t="str">
            <v>Open</v>
          </cell>
          <cell r="C96" t="str">
            <v>DDU0111_TOFIQC</v>
          </cell>
          <cell r="D96">
            <v>111</v>
          </cell>
          <cell r="E96" t="str">
            <v>DDU_1</v>
          </cell>
          <cell r="F96">
            <v>46091.552418981482</v>
          </cell>
          <cell r="G96" t="str">
            <v>Aijaz Ali South-4_GTL</v>
          </cell>
          <cell r="H96" t="str">
            <v>aijaz ali</v>
          </cell>
          <cell r="I96" t="str">
            <v>Aijaz ujjan</v>
          </cell>
          <cell r="L96" t="str">
            <v>WEB</v>
          </cell>
          <cell r="M96" t="b">
            <v>0</v>
          </cell>
          <cell r="N96" t="str">
            <v>South-4</v>
          </cell>
          <cell r="O96" t="str">
            <v>Ajaz ujjan</v>
          </cell>
          <cell r="P96" t="str">
            <v>Amir Jatoi</v>
          </cell>
        </row>
        <row r="97">
          <cell r="B97" t="str">
            <v>Open</v>
          </cell>
          <cell r="C97" t="str">
            <v>HWY1562_SEHWAN</v>
          </cell>
          <cell r="D97">
            <v>1562</v>
          </cell>
          <cell r="E97" t="str">
            <v>JMO_1</v>
          </cell>
          <cell r="F97">
            <v>46091.584548611114</v>
          </cell>
          <cell r="G97" t="str">
            <v>Aijaz Ali South-4_GTL</v>
          </cell>
          <cell r="H97" t="str">
            <v>aijaz ali</v>
          </cell>
          <cell r="I97" t="str">
            <v>Aijaz ujjan</v>
          </cell>
          <cell r="L97" t="str">
            <v>WEB</v>
          </cell>
          <cell r="M97" t="b">
            <v>0</v>
          </cell>
          <cell r="N97" t="str">
            <v>South-4</v>
          </cell>
          <cell r="O97" t="str">
            <v>Ajaz ujjan</v>
          </cell>
          <cell r="P97" t="str">
            <v>Maqsood</v>
          </cell>
        </row>
        <row r="98">
          <cell r="B98" t="str">
            <v>Open</v>
          </cell>
          <cell r="C98" t="str">
            <v>SWN1917_SBZWRIM</v>
          </cell>
          <cell r="D98">
            <v>1917</v>
          </cell>
          <cell r="E98" t="str">
            <v>JMO_1</v>
          </cell>
          <cell r="F98">
            <v>46091.58520833333</v>
          </cell>
          <cell r="G98" t="str">
            <v>Aijaz Ali South-4_GTL</v>
          </cell>
          <cell r="H98" t="str">
            <v>aijaz ali</v>
          </cell>
          <cell r="I98" t="str">
            <v>Aijaz ujjan</v>
          </cell>
          <cell r="L98" t="str">
            <v>WEB</v>
          </cell>
          <cell r="M98" t="b">
            <v>0</v>
          </cell>
          <cell r="N98" t="str">
            <v>South-4</v>
          </cell>
          <cell r="O98" t="str">
            <v>Ajaz ujjan</v>
          </cell>
          <cell r="P98" t="str">
            <v>Maqsood</v>
          </cell>
        </row>
        <row r="99">
          <cell r="B99" t="str">
            <v>Open</v>
          </cell>
          <cell r="C99" t="str">
            <v>RWY1082_MANJAN</v>
          </cell>
          <cell r="D99">
            <v>1082</v>
          </cell>
          <cell r="E99" t="str">
            <v>JMO_1</v>
          </cell>
          <cell r="F99">
            <v>46091.585497685184</v>
          </cell>
          <cell r="G99" t="str">
            <v>Aijaz Ali South-4_GTL</v>
          </cell>
          <cell r="H99" t="str">
            <v>aijaz ali</v>
          </cell>
          <cell r="I99" t="str">
            <v>Aijaz ujjan</v>
          </cell>
          <cell r="L99" t="str">
            <v>WEB</v>
          </cell>
          <cell r="M99" t="b">
            <v>0</v>
          </cell>
          <cell r="N99" t="str">
            <v>South-4</v>
          </cell>
          <cell r="O99" t="str">
            <v>Ajaz ujjan</v>
          </cell>
          <cell r="P99" t="str">
            <v>Maqsood</v>
          </cell>
        </row>
        <row r="100">
          <cell r="B100" t="str">
            <v>Open</v>
          </cell>
          <cell r="C100" t="str">
            <v>HWY1405_MANJHND</v>
          </cell>
          <cell r="D100">
            <v>1405</v>
          </cell>
          <cell r="E100" t="str">
            <v>JMO_1</v>
          </cell>
          <cell r="F100">
            <v>46091.585856481484</v>
          </cell>
          <cell r="G100" t="str">
            <v>Aijaz Ali South-4_GTL</v>
          </cell>
          <cell r="H100" t="str">
            <v>aijaz ali</v>
          </cell>
          <cell r="I100" t="str">
            <v>Aijaz ujjan</v>
          </cell>
          <cell r="L100" t="str">
            <v>WEB</v>
          </cell>
          <cell r="M100" t="b">
            <v>0</v>
          </cell>
          <cell r="N100" t="str">
            <v>South-4</v>
          </cell>
          <cell r="O100" t="str">
            <v>Ajaz ujjan</v>
          </cell>
          <cell r="P100" t="str">
            <v>Maqsood</v>
          </cell>
        </row>
        <row r="101">
          <cell r="B101" t="str">
            <v>Open</v>
          </cell>
          <cell r="C101" t="str">
            <v>SWN1090_MAKRANI</v>
          </cell>
          <cell r="D101">
            <v>1090</v>
          </cell>
          <cell r="E101" t="str">
            <v>JMO_1</v>
          </cell>
          <cell r="F101">
            <v>46091.586423611108</v>
          </cell>
          <cell r="G101" t="str">
            <v>Aijaz Ali South-4_GTL</v>
          </cell>
          <cell r="H101" t="str">
            <v>aijaz ali</v>
          </cell>
          <cell r="I101" t="str">
            <v>Aijaz ujjan</v>
          </cell>
          <cell r="L101" t="str">
            <v>WEB</v>
          </cell>
          <cell r="M101" t="b">
            <v>0</v>
          </cell>
          <cell r="N101" t="str">
            <v>South-4</v>
          </cell>
          <cell r="O101" t="str">
            <v>Ajaz ujjan</v>
          </cell>
          <cell r="P101" t="str">
            <v>Maqsood</v>
          </cell>
        </row>
        <row r="102">
          <cell r="B102" t="str">
            <v>Open</v>
          </cell>
          <cell r="C102" t="str">
            <v>62656_South-2</v>
          </cell>
          <cell r="D102">
            <v>62656</v>
          </cell>
          <cell r="E102" t="str">
            <v>TMK_1</v>
          </cell>
          <cell r="F102">
            <v>46091.586724537039</v>
          </cell>
          <cell r="G102" t="str">
            <v>Aijaz Ali South-4_GTL</v>
          </cell>
          <cell r="H102" t="str">
            <v>aijaz ali</v>
          </cell>
          <cell r="I102" t="str">
            <v>Aijaz ujjan</v>
          </cell>
          <cell r="L102" t="str">
            <v>WEB</v>
          </cell>
          <cell r="M102" t="b">
            <v>0</v>
          </cell>
          <cell r="N102" t="str">
            <v>South-4</v>
          </cell>
          <cell r="O102" t="str">
            <v>Ajaz ujjan</v>
          </cell>
          <cell r="P102" t="str">
            <v>Maqsood</v>
          </cell>
        </row>
        <row r="103">
          <cell r="B103" t="str">
            <v>Open</v>
          </cell>
          <cell r="C103" t="str">
            <v>DPP4173_MainCity</v>
          </cell>
          <cell r="D103">
            <v>4173</v>
          </cell>
          <cell r="E103" t="str">
            <v>OKR_1</v>
          </cell>
          <cell r="F103">
            <v>46093.47515046296</v>
          </cell>
          <cell r="G103" t="str">
            <v>Falak Sher TGLC4</v>
          </cell>
          <cell r="H103" t="str">
            <v>Falak Sher TGLC4</v>
          </cell>
          <cell r="J103" t="str">
            <v>Cable Ties &amp; PVC Tape</v>
          </cell>
          <cell r="L103" t="str">
            <v>WEB</v>
          </cell>
          <cell r="M103" t="b">
            <v>0</v>
          </cell>
          <cell r="N103" t="str">
            <v>Central-4</v>
          </cell>
          <cell r="O103" t="str">
            <v xml:space="preserve">Ikram </v>
          </cell>
          <cell r="P103" t="str">
            <v>Tahzeeb-ul-Hassnain</v>
          </cell>
        </row>
        <row r="104">
          <cell r="B104" t="str">
            <v>Open</v>
          </cell>
          <cell r="C104" t="str">
            <v>PSR4092_PTCLExchangePasroor_D</v>
          </cell>
          <cell r="D104">
            <v>4092</v>
          </cell>
          <cell r="E104" t="str">
            <v>Gujranwala-2</v>
          </cell>
          <cell r="F104">
            <v>46091.496168981481</v>
          </cell>
          <cell r="G104" t="str">
            <v>Zafar Iqbal GLC5</v>
          </cell>
          <cell r="H104" t="str">
            <v>Zafar Iqbal GLC5</v>
          </cell>
          <cell r="I104" t="str">
            <v>Mazhar Khan</v>
          </cell>
          <cell r="J104" t="str">
            <v xml:space="preserve">Elec_0133
</v>
          </cell>
          <cell r="L104" t="str">
            <v>WEB</v>
          </cell>
          <cell r="M104" t="b">
            <v>0</v>
          </cell>
          <cell r="N104" t="str">
            <v>Central-5</v>
          </cell>
          <cell r="O104" t="str">
            <v>Zafar Iqbal</v>
          </cell>
          <cell r="P104" t="str">
            <v>Shezan Masih</v>
          </cell>
        </row>
        <row r="105">
          <cell r="B105" t="str">
            <v>Open</v>
          </cell>
          <cell r="C105" t="str">
            <v>RUR6207_Kalaswala_D</v>
          </cell>
          <cell r="D105">
            <v>6207</v>
          </cell>
          <cell r="E105" t="str">
            <v>Shakargarh-1</v>
          </cell>
          <cell r="F105">
            <v>46091.49728009259</v>
          </cell>
          <cell r="G105" t="str">
            <v>Zafar Iqbal GLC5</v>
          </cell>
          <cell r="H105" t="str">
            <v>Zafar Iqbal GLC5</v>
          </cell>
          <cell r="I105" t="str">
            <v>Mazhar Khan</v>
          </cell>
          <cell r="J105" t="str">
            <v xml:space="preserve">Elec_0255
</v>
          </cell>
          <cell r="L105" t="str">
            <v>WEB</v>
          </cell>
          <cell r="M105" t="b">
            <v>0</v>
          </cell>
          <cell r="N105" t="str">
            <v>Central-5</v>
          </cell>
          <cell r="O105" t="str">
            <v>Zafar Iqbal</v>
          </cell>
          <cell r="P105" t="str">
            <v>Shezan Masih</v>
          </cell>
        </row>
        <row r="106">
          <cell r="B106" t="str">
            <v>Open</v>
          </cell>
          <cell r="C106" t="str">
            <v>RUR6495_MohShahabpura_D</v>
          </cell>
          <cell r="D106">
            <v>6495</v>
          </cell>
          <cell r="E106" t="str">
            <v>Sialkot-1</v>
          </cell>
          <cell r="F106">
            <v>46092.498599537037</v>
          </cell>
          <cell r="G106" t="str">
            <v>Nabeel Aslam C5</v>
          </cell>
          <cell r="H106" t="str">
            <v>Nabeel Aslam C5</v>
          </cell>
          <cell r="I106" t="str">
            <v>Mazhar Khan</v>
          </cell>
          <cell r="J106" t="str">
            <v xml:space="preserve">Elec_0571
Elec_0133
DG_Elec_0814
Elec_0117
Elec_0557
</v>
          </cell>
          <cell r="L106" t="str">
            <v>WEB</v>
          </cell>
          <cell r="M106" t="b">
            <v>0</v>
          </cell>
          <cell r="N106" t="str">
            <v>Central-5</v>
          </cell>
          <cell r="O106" t="str">
            <v xml:space="preserve">M.Nawaz </v>
          </cell>
          <cell r="P106" t="str">
            <v>Saqib Ali</v>
          </cell>
        </row>
        <row r="107">
          <cell r="B107" t="str">
            <v>Open</v>
          </cell>
          <cell r="C107" t="str">
            <v>HWY6775_Bakhpur_D</v>
          </cell>
          <cell r="D107">
            <v>6775</v>
          </cell>
          <cell r="E107" t="str">
            <v>Sialkot-1</v>
          </cell>
          <cell r="F107">
            <v>46092.500092592592</v>
          </cell>
          <cell r="G107" t="str">
            <v>Nabeel Aslam C5</v>
          </cell>
          <cell r="H107" t="str">
            <v>Nabeel Aslam C5</v>
          </cell>
          <cell r="I107" t="str">
            <v>Mazhar Khan</v>
          </cell>
          <cell r="J107" t="str">
            <v xml:space="preserve">Elec_0255
</v>
          </cell>
          <cell r="L107" t="str">
            <v>WEB</v>
          </cell>
          <cell r="M107" t="b">
            <v>0</v>
          </cell>
          <cell r="N107" t="str">
            <v>Central-5</v>
          </cell>
          <cell r="O107" t="str">
            <v xml:space="preserve">M.Nawaz </v>
          </cell>
          <cell r="P107" t="str">
            <v>Saqib Ali</v>
          </cell>
        </row>
        <row r="108">
          <cell r="B108" t="str">
            <v>Open</v>
          </cell>
          <cell r="C108" t="str">
            <v>RUR6258_kohlowala_D</v>
          </cell>
          <cell r="D108">
            <v>6258</v>
          </cell>
          <cell r="E108" t="str">
            <v>Gujranwala-3</v>
          </cell>
          <cell r="F108">
            <v>46091.503553240742</v>
          </cell>
          <cell r="G108" t="str">
            <v>Usama Suhail C5 GL</v>
          </cell>
          <cell r="H108" t="str">
            <v>Usama Suhail C5 GL</v>
          </cell>
          <cell r="I108" t="str">
            <v>Mazhar Khan</v>
          </cell>
          <cell r="J108" t="str">
            <v xml:space="preserve">DG_Elec_0814
Elec_0571
Elec_0557
</v>
          </cell>
          <cell r="L108" t="str">
            <v>WEB</v>
          </cell>
          <cell r="M108" t="b">
            <v>0</v>
          </cell>
          <cell r="N108" t="str">
            <v>Central-5</v>
          </cell>
          <cell r="O108" t="str">
            <v>Usama Sohail</v>
          </cell>
          <cell r="P108" t="str">
            <v xml:space="preserve">Atif Amin </v>
          </cell>
        </row>
        <row r="109">
          <cell r="B109" t="str">
            <v>Open</v>
          </cell>
          <cell r="C109" t="str">
            <v>RUR40681_NarangMorr</v>
          </cell>
          <cell r="D109">
            <v>40681</v>
          </cell>
          <cell r="E109" t="str">
            <v>Gujranwala-3</v>
          </cell>
          <cell r="F109">
            <v>46091.505335648151</v>
          </cell>
          <cell r="G109" t="str">
            <v>Usama Suhail C5 GL</v>
          </cell>
          <cell r="H109" t="str">
            <v>Usama Suhail C5 GL</v>
          </cell>
          <cell r="I109" t="str">
            <v>Mazhar Khan</v>
          </cell>
          <cell r="J109" t="str">
            <v xml:space="preserve">Elec_0539
</v>
          </cell>
          <cell r="L109" t="str">
            <v>WEB</v>
          </cell>
          <cell r="M109" t="b">
            <v>0</v>
          </cell>
          <cell r="N109" t="str">
            <v>Central-5</v>
          </cell>
          <cell r="O109" t="str">
            <v>Usama Sohail</v>
          </cell>
          <cell r="P109" t="str">
            <v>Muhammad Qaiser</v>
          </cell>
        </row>
        <row r="110">
          <cell r="B110" t="str">
            <v>Complete</v>
          </cell>
          <cell r="C110" t="str">
            <v>R_61893 Bithoro</v>
          </cell>
          <cell r="D110">
            <v>61893</v>
          </cell>
          <cell r="E110" t="str">
            <v>SKR_1</v>
          </cell>
          <cell r="F110">
            <v>46092.656342592592</v>
          </cell>
          <cell r="G110" t="str">
            <v>Saitullah GLS4</v>
          </cell>
          <cell r="H110" t="str">
            <v>Shoukat Abbasi COS4</v>
          </cell>
          <cell r="L110" t="str">
            <v>MOBILE</v>
          </cell>
          <cell r="M110" t="b">
            <v>0</v>
          </cell>
          <cell r="N110" t="str">
            <v>South-4</v>
          </cell>
          <cell r="O110" t="str">
            <v>Abdul Majeed</v>
          </cell>
          <cell r="P110" t="str">
            <v>Shoukat Abbasi</v>
          </cell>
        </row>
        <row r="111">
          <cell r="B111" t="str">
            <v>Open</v>
          </cell>
          <cell r="C111" t="str">
            <v>RUR61875H_KASHMORE_S</v>
          </cell>
          <cell r="D111">
            <v>61875</v>
          </cell>
          <cell r="E111" t="str">
            <v>LRA_2</v>
          </cell>
          <cell r="F111">
            <v>46092.656828703701</v>
          </cell>
          <cell r="G111" t="str">
            <v>Saitullah GLS4</v>
          </cell>
          <cell r="H111" t="str">
            <v>Abdul Hameed</v>
          </cell>
          <cell r="L111" t="str">
            <v>WEB</v>
          </cell>
          <cell r="M111" t="b">
            <v>0</v>
          </cell>
          <cell r="N111" t="str">
            <v>South-4</v>
          </cell>
          <cell r="O111" t="str">
            <v>Abdul Majeed</v>
          </cell>
          <cell r="P111" t="str">
            <v>Wahid Bux</v>
          </cell>
        </row>
        <row r="112">
          <cell r="B112" t="str">
            <v>Complete</v>
          </cell>
          <cell r="C112" t="str">
            <v>SDK1926_SDKKTWB</v>
          </cell>
          <cell r="D112">
            <v>1926</v>
          </cell>
          <cell r="E112" t="str">
            <v>QMB_1</v>
          </cell>
          <cell r="F112">
            <v>46092.662314814814</v>
          </cell>
          <cell r="G112" t="str">
            <v>Saitullah GLS4</v>
          </cell>
          <cell r="H112" t="str">
            <v>Abdul Wahab/QMB-1</v>
          </cell>
          <cell r="L112" t="str">
            <v>MOBILE</v>
          </cell>
          <cell r="M112" t="b">
            <v>0</v>
          </cell>
          <cell r="N112" t="str">
            <v>South-4</v>
          </cell>
          <cell r="O112" t="str">
            <v>Ajaz ujjan</v>
          </cell>
          <cell r="P112" t="str">
            <v>Abdul Wahab</v>
          </cell>
        </row>
        <row r="113">
          <cell r="B113" t="str">
            <v>Open</v>
          </cell>
          <cell r="C113" t="str">
            <v>RUR1912_QDIRPUR</v>
          </cell>
          <cell r="D113">
            <v>1912</v>
          </cell>
          <cell r="E113" t="str">
            <v>GTK_1</v>
          </cell>
          <cell r="F113">
            <v>46091.662881944445</v>
          </cell>
          <cell r="G113" t="str">
            <v>Saitullah GLS4</v>
          </cell>
          <cell r="H113" t="str">
            <v>Muhammad Aslam</v>
          </cell>
          <cell r="L113" t="str">
            <v>WEB</v>
          </cell>
          <cell r="M113" t="b">
            <v>0</v>
          </cell>
          <cell r="N113" t="str">
            <v>South-4</v>
          </cell>
          <cell r="O113" t="str">
            <v>Abdul Majeed</v>
          </cell>
          <cell r="P113" t="str">
            <v>Ghayas-ud-din</v>
          </cell>
        </row>
        <row r="114">
          <cell r="B114" t="str">
            <v>Complete</v>
          </cell>
          <cell r="C114" t="str">
            <v>SUK1625_ARORERD</v>
          </cell>
          <cell r="D114">
            <v>1625</v>
          </cell>
          <cell r="E114" t="str">
            <v>SKR_1</v>
          </cell>
          <cell r="F114">
            <v>46092.664155092592</v>
          </cell>
          <cell r="G114" t="str">
            <v>Saitullah GLS4</v>
          </cell>
          <cell r="H114" t="str">
            <v>Shoukat Abbasi COS4</v>
          </cell>
          <cell r="L114" t="str">
            <v>MOBILE</v>
          </cell>
          <cell r="M114" t="b">
            <v>0</v>
          </cell>
          <cell r="N114" t="str">
            <v>South-4</v>
          </cell>
          <cell r="O114" t="str">
            <v>Abdul Majeed</v>
          </cell>
          <cell r="P114" t="str">
            <v>Shoukat Abbasi</v>
          </cell>
        </row>
        <row r="115">
          <cell r="B115" t="str">
            <v>Work in Progress</v>
          </cell>
          <cell r="C115" t="str">
            <v>HWY1099_YUSFGTH</v>
          </cell>
          <cell r="D115">
            <v>1099</v>
          </cell>
          <cell r="E115" t="str">
            <v>QMB_1</v>
          </cell>
          <cell r="F115">
            <v>46091.664861111109</v>
          </cell>
          <cell r="G115" t="str">
            <v>Saitullah GLS4</v>
          </cell>
          <cell r="H115" t="str">
            <v>Abdul Wahab/QMB-1</v>
          </cell>
          <cell r="L115" t="str">
            <v>MOBILE</v>
          </cell>
          <cell r="M115" t="b">
            <v>0</v>
          </cell>
          <cell r="N115" t="str">
            <v>South-4</v>
          </cell>
          <cell r="O115" t="str">
            <v>Ajaz ujjan</v>
          </cell>
          <cell r="P115" t="str">
            <v>Abdul Wahab</v>
          </cell>
        </row>
        <row r="116">
          <cell r="B116" t="str">
            <v>Work in Progress</v>
          </cell>
          <cell r="C116" t="str">
            <v>HWY1041_FATEHPR</v>
          </cell>
          <cell r="D116">
            <v>1041</v>
          </cell>
          <cell r="E116" t="str">
            <v>LRA_1</v>
          </cell>
          <cell r="F116">
            <v>46092.665532407409</v>
          </cell>
          <cell r="G116" t="str">
            <v>Saitullah GLS4</v>
          </cell>
          <cell r="H116" t="str">
            <v>M. Hamza COS4</v>
          </cell>
          <cell r="L116" t="str">
            <v>MOBILE</v>
          </cell>
          <cell r="M116" t="b">
            <v>0</v>
          </cell>
          <cell r="N116" t="str">
            <v>South-4</v>
          </cell>
          <cell r="O116" t="str">
            <v>Ajaz ujjan</v>
          </cell>
          <cell r="P116" t="str">
            <v>Ikhlaque Ahmad</v>
          </cell>
        </row>
        <row r="117">
          <cell r="B117" t="str">
            <v>Work in Progress</v>
          </cell>
          <cell r="C117" t="str">
            <v>GHO0702_SKHANT</v>
          </cell>
          <cell r="D117">
            <v>702</v>
          </cell>
          <cell r="E117" t="str">
            <v>SKR_2</v>
          </cell>
          <cell r="F117">
            <v>46092.665983796294</v>
          </cell>
          <cell r="G117" t="str">
            <v>Saitullah GLS4</v>
          </cell>
          <cell r="H117" t="str">
            <v>Shoukat Abbasi COS4</v>
          </cell>
          <cell r="L117" t="str">
            <v>MOBILE</v>
          </cell>
          <cell r="M117" t="b">
            <v>0</v>
          </cell>
          <cell r="N117" t="str">
            <v>South-4</v>
          </cell>
          <cell r="O117" t="str">
            <v>Abdul Majeed</v>
          </cell>
          <cell r="P117" t="str">
            <v>Muhammad Aslam</v>
          </cell>
        </row>
        <row r="118">
          <cell r="B118" t="str">
            <v>Complete</v>
          </cell>
          <cell r="C118" t="str">
            <v>RUR40746_Thikrian</v>
          </cell>
          <cell r="D118">
            <v>40746</v>
          </cell>
          <cell r="E118" t="str">
            <v>Gujrat-2</v>
          </cell>
          <cell r="F118">
            <v>46093.481909722221</v>
          </cell>
          <cell r="G118" t="str">
            <v>HamidAli GTLC5</v>
          </cell>
          <cell r="H118" t="str">
            <v>HamidAli GTLC5</v>
          </cell>
          <cell r="I118" t="str">
            <v>Mazhar Khan</v>
          </cell>
          <cell r="J118" t="str">
            <v xml:space="preserve">AC_0138
DG_Elec_0038
</v>
          </cell>
          <cell r="L118" t="str">
            <v>MOBILE</v>
          </cell>
          <cell r="M118" t="b">
            <v>0</v>
          </cell>
          <cell r="N118" t="str">
            <v>Central-5</v>
          </cell>
          <cell r="O118" t="str">
            <v xml:space="preserve">Hamid Ali </v>
          </cell>
          <cell r="P118" t="str">
            <v>Muzamil</v>
          </cell>
        </row>
        <row r="119">
          <cell r="B119" t="str">
            <v>Open</v>
          </cell>
          <cell r="C119" t="str">
            <v>GRN4267_SheikhupuraRd_D</v>
          </cell>
          <cell r="D119">
            <v>4267</v>
          </cell>
          <cell r="E119" t="str">
            <v>Gujranwala-3</v>
          </cell>
          <cell r="F119">
            <v>46093.484085648146</v>
          </cell>
          <cell r="G119" t="str">
            <v>Usama Suhail C5 GL</v>
          </cell>
          <cell r="H119" t="str">
            <v>Usama Suhail C5 GL</v>
          </cell>
          <cell r="I119" t="str">
            <v>Mazhar Khan</v>
          </cell>
          <cell r="J119" t="str">
            <v xml:space="preserve">Elec_0539
Elec_0571
Elec_0557
</v>
          </cell>
          <cell r="L119" t="str">
            <v>WEB</v>
          </cell>
          <cell r="M119" t="b">
            <v>0</v>
          </cell>
          <cell r="N119" t="str">
            <v>Central-5</v>
          </cell>
          <cell r="O119" t="str">
            <v>Usama Sohail</v>
          </cell>
          <cell r="P119" t="str">
            <v xml:space="preserve">Atif Amin </v>
          </cell>
        </row>
        <row r="120">
          <cell r="B120" t="str">
            <v>Work in Progress</v>
          </cell>
          <cell r="C120" t="str">
            <v>HWY1670_IBRHIMM</v>
          </cell>
          <cell r="D120">
            <v>1670</v>
          </cell>
          <cell r="E120" t="str">
            <v>GTK_1</v>
          </cell>
          <cell r="F120">
            <v>46094.693773148145</v>
          </cell>
          <cell r="G120" t="str">
            <v>Saitullah GLS4</v>
          </cell>
          <cell r="H120" t="str">
            <v>Ghayas Ahmed</v>
          </cell>
          <cell r="I120" t="str">
            <v>Ghulam Murtaza</v>
          </cell>
          <cell r="L120" t="str">
            <v>MOBILE</v>
          </cell>
          <cell r="M120" t="b">
            <v>0</v>
          </cell>
          <cell r="N120" t="str">
            <v>South-4</v>
          </cell>
          <cell r="O120" t="str">
            <v>Abdul Majeed</v>
          </cell>
          <cell r="P120" t="str">
            <v>Ghayas-ud-din</v>
          </cell>
        </row>
        <row r="121">
          <cell r="B121" t="str">
            <v>Open</v>
          </cell>
          <cell r="C121" t="str">
            <v>RUR50234_Shankar</v>
          </cell>
          <cell r="D121">
            <v>50234</v>
          </cell>
          <cell r="E121" t="str">
            <v>MRD_1</v>
          </cell>
          <cell r="F121">
            <v>46091.459756944445</v>
          </cell>
          <cell r="G121" t="str">
            <v>Ezaz sattar North-3_GTL</v>
          </cell>
          <cell r="H121" t="str">
            <v>Ateeq Ahmed CON3</v>
          </cell>
          <cell r="J121" t="str">
            <v>220 Relay</v>
          </cell>
          <cell r="L121" t="str">
            <v>WEB</v>
          </cell>
          <cell r="M121" t="b">
            <v>0</v>
          </cell>
          <cell r="N121" t="str">
            <v>North-3</v>
          </cell>
          <cell r="O121" t="str">
            <v>Ezaz Sattar</v>
          </cell>
          <cell r="P121" t="str">
            <v>Ateeq Ahmad</v>
          </cell>
        </row>
        <row r="122">
          <cell r="B122" t="str">
            <v>Open</v>
          </cell>
          <cell r="C122" t="str">
            <v>MD50211_PaniChowkGadbanGujir</v>
          </cell>
          <cell r="D122">
            <v>50211</v>
          </cell>
          <cell r="E122" t="str">
            <v>MRD_5</v>
          </cell>
          <cell r="F122">
            <v>46091.460370370369</v>
          </cell>
          <cell r="G122" t="str">
            <v>Ezaz sattar North-3_GTL</v>
          </cell>
          <cell r="H122" t="str">
            <v>Ateeq Ahmed CON3</v>
          </cell>
          <cell r="J122" t="str">
            <v>220 relay</v>
          </cell>
          <cell r="L122" t="str">
            <v>WEB</v>
          </cell>
          <cell r="M122" t="b">
            <v>0</v>
          </cell>
          <cell r="N122" t="str">
            <v>North-3</v>
          </cell>
          <cell r="O122" t="str">
            <v>Ezaz Sattar</v>
          </cell>
          <cell r="P122" t="str">
            <v>Ateeq Ahmad</v>
          </cell>
        </row>
        <row r="123">
          <cell r="B123" t="str">
            <v>Open</v>
          </cell>
          <cell r="C123" t="str">
            <v>RUR9802_Matta</v>
          </cell>
          <cell r="D123">
            <v>9802</v>
          </cell>
          <cell r="E123" t="str">
            <v>MRD_1</v>
          </cell>
          <cell r="F123">
            <v>46091.460682870369</v>
          </cell>
          <cell r="G123" t="str">
            <v>Ezaz sattar North-3_GTL</v>
          </cell>
          <cell r="H123" t="str">
            <v>Ateeq Ahmed CON3</v>
          </cell>
          <cell r="J123" t="str">
            <v>220 relay</v>
          </cell>
          <cell r="L123" t="str">
            <v>WEB</v>
          </cell>
          <cell r="M123" t="b">
            <v>0</v>
          </cell>
          <cell r="N123" t="str">
            <v>North-3</v>
          </cell>
          <cell r="O123" t="str">
            <v>Ezaz Sattar</v>
          </cell>
          <cell r="P123" t="str">
            <v>Ateeq Ahmad</v>
          </cell>
        </row>
        <row r="124">
          <cell r="B124" t="str">
            <v>Open</v>
          </cell>
          <cell r="C124" t="str">
            <v>HWY9392_AloTakhtbai</v>
          </cell>
          <cell r="D124">
            <v>9392</v>
          </cell>
          <cell r="E124" t="str">
            <v>MRD_1</v>
          </cell>
          <cell r="F124">
            <v>46091.461018518516</v>
          </cell>
          <cell r="G124" t="str">
            <v>Ezaz sattar North-3_GTL</v>
          </cell>
          <cell r="H124" t="str">
            <v>Ateeq Ahmed CON3</v>
          </cell>
          <cell r="J124" t="str">
            <v>220 relay</v>
          </cell>
          <cell r="L124" t="str">
            <v>WEB</v>
          </cell>
          <cell r="M124" t="b">
            <v>0</v>
          </cell>
          <cell r="N124" t="str">
            <v>North-3</v>
          </cell>
          <cell r="O124" t="str">
            <v>Ezaz Sattar</v>
          </cell>
          <cell r="P124" t="str">
            <v>Ateeq Ahmad</v>
          </cell>
        </row>
        <row r="125">
          <cell r="B125" t="str">
            <v>Open</v>
          </cell>
          <cell r="C125" t="str">
            <v>RUR51171_EidGahRd</v>
          </cell>
          <cell r="D125">
            <v>51171</v>
          </cell>
          <cell r="E125" t="str">
            <v>MRD_3</v>
          </cell>
          <cell r="F125">
            <v>46091.461319444446</v>
          </cell>
          <cell r="G125" t="str">
            <v>Ezaz sattar North-3_GTL</v>
          </cell>
          <cell r="H125" t="str">
            <v>Hamad Ullah</v>
          </cell>
          <cell r="J125" t="str">
            <v>220 V relay</v>
          </cell>
          <cell r="L125" t="str">
            <v>WEB</v>
          </cell>
          <cell r="M125" t="b">
            <v>0</v>
          </cell>
          <cell r="N125" t="str">
            <v>North-3</v>
          </cell>
          <cell r="O125" t="str">
            <v>Ezaz Sattar</v>
          </cell>
          <cell r="P125" t="str">
            <v>Hamad Ullah</v>
          </cell>
        </row>
        <row r="126">
          <cell r="B126" t="str">
            <v>Open</v>
          </cell>
          <cell r="C126" t="str">
            <v>R_53505_Mulqiyan</v>
          </cell>
          <cell r="D126">
            <v>53505</v>
          </cell>
          <cell r="E126" t="str">
            <v>MRD_1</v>
          </cell>
          <cell r="F126">
            <v>46091.461712962962</v>
          </cell>
          <cell r="G126" t="str">
            <v>Ezaz sattar North-3_GTL</v>
          </cell>
          <cell r="H126" t="str">
            <v>Saeed Jalal</v>
          </cell>
          <cell r="J126" t="str">
            <v>220 v relay</v>
          </cell>
          <cell r="L126" t="str">
            <v>WEB</v>
          </cell>
          <cell r="M126" t="b">
            <v>0</v>
          </cell>
          <cell r="N126" t="str">
            <v>North-3</v>
          </cell>
          <cell r="O126" t="str">
            <v>Ezaz Sattar</v>
          </cell>
          <cell r="P126" t="str">
            <v>saeedjalal</v>
          </cell>
        </row>
        <row r="127">
          <cell r="B127" t="str">
            <v>Open</v>
          </cell>
          <cell r="C127" t="str">
            <v>RUR51237_CollegeChowk</v>
          </cell>
          <cell r="D127">
            <v>51237</v>
          </cell>
          <cell r="E127" t="str">
            <v>MRD_3</v>
          </cell>
          <cell r="F127">
            <v>46091.462152777778</v>
          </cell>
          <cell r="G127" t="str">
            <v>Ezaz sattar North-3_GTL</v>
          </cell>
          <cell r="H127" t="str">
            <v>Hamad Ullah</v>
          </cell>
          <cell r="J127" t="str">
            <v>220 v relay</v>
          </cell>
          <cell r="L127" t="str">
            <v>WEB</v>
          </cell>
          <cell r="M127" t="b">
            <v>0</v>
          </cell>
          <cell r="N127" t="str">
            <v>North-3</v>
          </cell>
          <cell r="O127" t="str">
            <v>Ezaz Sattar</v>
          </cell>
          <cell r="P127" t="str">
            <v>Hamad Ullah</v>
          </cell>
        </row>
        <row r="128">
          <cell r="B128" t="str">
            <v>Complete</v>
          </cell>
          <cell r="C128" t="str">
            <v>MIG8070_Mangora</v>
          </cell>
          <cell r="D128">
            <v>8070</v>
          </cell>
          <cell r="E128" t="str">
            <v>SWT_1</v>
          </cell>
          <cell r="F128">
            <v>46086.462650462963</v>
          </cell>
          <cell r="G128" t="str">
            <v>Ezaz sattar North-3_GTL</v>
          </cell>
          <cell r="H128" t="str">
            <v>Murad Ali</v>
          </cell>
          <cell r="J128" t="str">
            <v>Static charger</v>
          </cell>
          <cell r="L128" t="str">
            <v>MOBILE</v>
          </cell>
          <cell r="M128" t="b">
            <v>0</v>
          </cell>
          <cell r="N128" t="str">
            <v>North-3</v>
          </cell>
          <cell r="O128" t="str">
            <v>Ezaz Sattar</v>
          </cell>
          <cell r="P128" t="str">
            <v>Murad ali</v>
          </cell>
        </row>
        <row r="129">
          <cell r="B129" t="str">
            <v>Complete</v>
          </cell>
          <cell r="C129" t="str">
            <v>MIG8070_Mangora</v>
          </cell>
          <cell r="D129">
            <v>8070</v>
          </cell>
          <cell r="E129" t="str">
            <v>SWT_1</v>
          </cell>
          <cell r="F129">
            <v>46086.463263888887</v>
          </cell>
          <cell r="G129" t="str">
            <v>Ezaz sattar North-3_GTL</v>
          </cell>
          <cell r="H129" t="str">
            <v>Murad Ali</v>
          </cell>
          <cell r="J129" t="str">
            <v>Fuel solenoid</v>
          </cell>
          <cell r="L129" t="str">
            <v>MOBILE</v>
          </cell>
          <cell r="M129" t="b">
            <v>0</v>
          </cell>
          <cell r="N129" t="str">
            <v>North-3</v>
          </cell>
          <cell r="O129" t="str">
            <v>Ezaz Sattar</v>
          </cell>
          <cell r="P129" t="str">
            <v>Murad ali</v>
          </cell>
        </row>
        <row r="130">
          <cell r="B130" t="str">
            <v>Complete</v>
          </cell>
          <cell r="C130" t="str">
            <v>MIG8070_Mangora</v>
          </cell>
          <cell r="D130">
            <v>8070</v>
          </cell>
          <cell r="E130" t="str">
            <v>SWT_1</v>
          </cell>
          <cell r="F130">
            <v>46086.463564814818</v>
          </cell>
          <cell r="G130" t="str">
            <v>Ezaz sattar North-3_GTL</v>
          </cell>
          <cell r="H130" t="str">
            <v>Murad Ali</v>
          </cell>
          <cell r="J130" t="str">
            <v>canopy door glass</v>
          </cell>
          <cell r="L130" t="str">
            <v>MOBILE</v>
          </cell>
          <cell r="M130" t="b">
            <v>0</v>
          </cell>
          <cell r="N130" t="str">
            <v>North-3</v>
          </cell>
          <cell r="O130" t="str">
            <v>Ezaz Sattar</v>
          </cell>
          <cell r="P130" t="str">
            <v>Murad ali</v>
          </cell>
        </row>
        <row r="131">
          <cell r="B131" t="str">
            <v>Complete</v>
          </cell>
          <cell r="C131" t="str">
            <v>SWO8661_Odigram</v>
          </cell>
          <cell r="D131">
            <v>8661</v>
          </cell>
          <cell r="E131" t="str">
            <v>SWT_1</v>
          </cell>
          <cell r="F131">
            <v>46086.46434027778</v>
          </cell>
          <cell r="G131" t="str">
            <v>Ezaz sattar North-3_GTL</v>
          </cell>
          <cell r="H131" t="str">
            <v>Murad Ali</v>
          </cell>
          <cell r="J131" t="str">
            <v>canopy door glass</v>
          </cell>
          <cell r="L131" t="str">
            <v>MOBILE</v>
          </cell>
          <cell r="M131" t="b">
            <v>0</v>
          </cell>
          <cell r="N131" t="str">
            <v>North-3</v>
          </cell>
          <cell r="O131" t="str">
            <v>Ezaz Sattar</v>
          </cell>
          <cell r="P131" t="str">
            <v>Murad ali</v>
          </cell>
        </row>
        <row r="132">
          <cell r="B132" t="str">
            <v>Complete</v>
          </cell>
          <cell r="C132" t="str">
            <v>MIG8080_QumberSaidoSharif</v>
          </cell>
          <cell r="D132">
            <v>8080</v>
          </cell>
          <cell r="E132" t="str">
            <v>SWT_1</v>
          </cell>
          <cell r="F132">
            <v>46086.46471064815</v>
          </cell>
          <cell r="G132" t="str">
            <v>Ezaz sattar North-3_GTL</v>
          </cell>
          <cell r="H132" t="str">
            <v>Murad Ali</v>
          </cell>
          <cell r="J132" t="str">
            <v>battery terminal</v>
          </cell>
          <cell r="L132" t="str">
            <v>MOBILE</v>
          </cell>
          <cell r="M132" t="b">
            <v>0</v>
          </cell>
          <cell r="N132" t="str">
            <v>North-3</v>
          </cell>
          <cell r="O132" t="str">
            <v>Ezaz Sattar</v>
          </cell>
          <cell r="P132" t="str">
            <v>Murad ali</v>
          </cell>
        </row>
        <row r="133">
          <cell r="B133" t="str">
            <v>Complete</v>
          </cell>
          <cell r="C133" t="str">
            <v>HWY8528_Charbagh</v>
          </cell>
          <cell r="D133">
            <v>8528</v>
          </cell>
          <cell r="E133" t="str">
            <v>SWT_1</v>
          </cell>
          <cell r="F133">
            <v>46086.465081018519</v>
          </cell>
          <cell r="G133" t="str">
            <v>Ezaz sattar North-3_GTL</v>
          </cell>
          <cell r="H133" t="str">
            <v>Murad Ali</v>
          </cell>
          <cell r="J133" t="str">
            <v>Static charger</v>
          </cell>
          <cell r="L133" t="str">
            <v>MOBILE</v>
          </cell>
          <cell r="M133" t="b">
            <v>0</v>
          </cell>
          <cell r="N133" t="str">
            <v>North-3</v>
          </cell>
          <cell r="O133" t="str">
            <v>Ezaz Sattar</v>
          </cell>
          <cell r="P133" t="str">
            <v>Murad ali</v>
          </cell>
        </row>
        <row r="134">
          <cell r="B134" t="str">
            <v>Work in Progress</v>
          </cell>
          <cell r="C134" t="str">
            <v>MDGV08N3</v>
          </cell>
          <cell r="D134" t="str">
            <v>MDGV08N3</v>
          </cell>
          <cell r="E134" t="str">
            <v>BNR_1</v>
          </cell>
          <cell r="F134">
            <v>46086.465462962966</v>
          </cell>
          <cell r="G134" t="str">
            <v>Ezaz sattar North-3_GTL</v>
          </cell>
          <cell r="H134" t="str">
            <v>Shehzad ali N3</v>
          </cell>
          <cell r="J134" t="str">
            <v>Diode Kit for DG van 08</v>
          </cell>
          <cell r="L134" t="str">
            <v>MOBILE</v>
          </cell>
          <cell r="M134" t="b">
            <v>0</v>
          </cell>
          <cell r="N134" t="str">
            <v>North-3</v>
          </cell>
          <cell r="O134" t="str">
            <v>Ezaz Sattar</v>
          </cell>
          <cell r="P134" t="str">
            <v>Shehzad Ali</v>
          </cell>
        </row>
        <row r="135">
          <cell r="B135" t="str">
            <v>Complete</v>
          </cell>
          <cell r="C135" t="str">
            <v>RUR61588H_SAKRND_S</v>
          </cell>
          <cell r="D135">
            <v>61588</v>
          </cell>
          <cell r="E135" t="str">
            <v>NWB_1</v>
          </cell>
          <cell r="F135">
            <v>46095.587291666663</v>
          </cell>
          <cell r="G135" t="str">
            <v>Shabeeh Ul  Hassan</v>
          </cell>
          <cell r="H135" t="str">
            <v>Abdul Sattar COS2</v>
          </cell>
          <cell r="J135" t="str">
            <v xml:space="preserve">DG_Mech_0970   Gasket HP 1
DG_Mech_1684  Water body Hp 1
DG_Mech_1233 Tappet Cover seal Hp 1
</v>
          </cell>
          <cell r="L135" t="str">
            <v>MOBILE</v>
          </cell>
          <cell r="M135" t="b">
            <v>0</v>
          </cell>
          <cell r="N135" t="str">
            <v>South-2</v>
          </cell>
          <cell r="O135" t="str">
            <v>Shabe-ul-hassan</v>
          </cell>
          <cell r="P135" t="str">
            <v>Abdul Sattar</v>
          </cell>
        </row>
        <row r="136">
          <cell r="B136" t="str">
            <v>Complete</v>
          </cell>
          <cell r="C136" t="str">
            <v>RUR1102_MURDSHK</v>
          </cell>
          <cell r="D136">
            <v>1102</v>
          </cell>
          <cell r="E136" t="str">
            <v>KSE_1</v>
          </cell>
          <cell r="F136">
            <v>46095.512685185182</v>
          </cell>
          <cell r="G136" t="str">
            <v>Saitullah GLS4</v>
          </cell>
          <cell r="H136" t="str">
            <v>Wahid  Bux</v>
          </cell>
          <cell r="I136" t="str">
            <v>Ghulam Murtaza</v>
          </cell>
          <cell r="L136" t="str">
            <v>MOBILE</v>
          </cell>
          <cell r="M136" t="b">
            <v>0</v>
          </cell>
          <cell r="N136" t="str">
            <v>South-4</v>
          </cell>
          <cell r="O136" t="str">
            <v>Abdul Majeed</v>
          </cell>
          <cell r="P136" t="str">
            <v>Wahid Bux</v>
          </cell>
        </row>
        <row r="137">
          <cell r="B137" t="str">
            <v>Open</v>
          </cell>
          <cell r="C137" t="str">
            <v>RUR1973_PWANTPO</v>
          </cell>
          <cell r="D137">
            <v>1973</v>
          </cell>
          <cell r="E137" t="str">
            <v>GTK_1</v>
          </cell>
          <cell r="F137">
            <v>46095.560543981483</v>
          </cell>
          <cell r="G137" t="str">
            <v>Saitullah GLS4</v>
          </cell>
          <cell r="H137" t="str">
            <v>Ghayas Ahmed</v>
          </cell>
          <cell r="I137" t="str">
            <v>Ghulam Murtaza</v>
          </cell>
          <cell r="J137" t="str">
            <v>DC Dynamo</v>
          </cell>
          <cell r="L137" t="str">
            <v>WEB</v>
          </cell>
          <cell r="M137" t="b">
            <v>0</v>
          </cell>
          <cell r="N137" t="str">
            <v>South-4</v>
          </cell>
          <cell r="O137" t="str">
            <v>Abdul Majeed</v>
          </cell>
          <cell r="P137" t="str">
            <v>Ghayas-ud-din</v>
          </cell>
        </row>
        <row r="138">
          <cell r="B138" t="str">
            <v>Open</v>
          </cell>
          <cell r="C138" t="str">
            <v>RUR40855_ChahalKalan</v>
          </cell>
          <cell r="D138">
            <v>40855</v>
          </cell>
          <cell r="E138" t="str">
            <v>Hafizabad</v>
          </cell>
          <cell r="F138">
            <v>46094.519479166665</v>
          </cell>
          <cell r="G138" t="str">
            <v>Usama Suhail C5 GL</v>
          </cell>
          <cell r="H138" t="str">
            <v>Usama Suhail C5 GL</v>
          </cell>
          <cell r="I138" t="str">
            <v>Mazhar Khan</v>
          </cell>
          <cell r="J138" t="str">
            <v xml:space="preserve">Elec_0571
Elec_0592
Elec_0461
</v>
          </cell>
          <cell r="L138" t="str">
            <v>WEB</v>
          </cell>
          <cell r="M138" t="b">
            <v>0</v>
          </cell>
          <cell r="N138" t="str">
            <v>Central-5</v>
          </cell>
          <cell r="O138" t="str">
            <v>Usama Sohail</v>
          </cell>
          <cell r="P138" t="str">
            <v>Fahad Rasool</v>
          </cell>
        </row>
        <row r="139">
          <cell r="B139" t="str">
            <v>Open</v>
          </cell>
          <cell r="C139" t="str">
            <v>GRN4089_DullayRAwaliStreet_D</v>
          </cell>
          <cell r="D139">
            <v>4089</v>
          </cell>
          <cell r="E139" t="str">
            <v>Hafizabad</v>
          </cell>
          <cell r="F139">
            <v>46095.520277777781</v>
          </cell>
          <cell r="G139" t="str">
            <v>Usama Suhail C5 GL</v>
          </cell>
          <cell r="H139" t="str">
            <v>Usama Suhail C5 GL</v>
          </cell>
          <cell r="I139" t="str">
            <v>Mazhar Khan</v>
          </cell>
          <cell r="J139" t="str">
            <v xml:space="preserve">AC_0163
</v>
          </cell>
          <cell r="L139" t="str">
            <v>WEB</v>
          </cell>
          <cell r="M139" t="b">
            <v>0</v>
          </cell>
          <cell r="N139" t="str">
            <v>Central-5</v>
          </cell>
          <cell r="O139" t="str">
            <v>Usama Sohail</v>
          </cell>
          <cell r="P139" t="str">
            <v>Syed Fiaz Hussain Shah</v>
          </cell>
        </row>
        <row r="140">
          <cell r="B140" t="str">
            <v>Open</v>
          </cell>
          <cell r="C140" t="str">
            <v>GRN6385_MohKhanFlourMills_D</v>
          </cell>
          <cell r="D140">
            <v>6385</v>
          </cell>
          <cell r="E140" t="str">
            <v>Hafizabad</v>
          </cell>
          <cell r="F140">
            <v>46096.522569444445</v>
          </cell>
          <cell r="G140" t="str">
            <v>Zafar Iqbal GLC5</v>
          </cell>
          <cell r="H140" t="str">
            <v>Zafar Iqbal GLC5</v>
          </cell>
          <cell r="I140" t="str">
            <v>Mazhar Khan</v>
          </cell>
          <cell r="J140" t="str">
            <v xml:space="preserve">Elec_0100
Elec_0145
</v>
          </cell>
          <cell r="L140" t="str">
            <v>WEB</v>
          </cell>
          <cell r="M140" t="b">
            <v>0</v>
          </cell>
          <cell r="N140" t="str">
            <v>Central-5</v>
          </cell>
          <cell r="O140" t="str">
            <v>Zafar Iqbal</v>
          </cell>
          <cell r="P140" t="str">
            <v xml:space="preserve">Ali Raza </v>
          </cell>
        </row>
        <row r="141">
          <cell r="B141" t="str">
            <v>Open</v>
          </cell>
          <cell r="C141" t="str">
            <v>RUR7179_ThathaFaqirUllah_D</v>
          </cell>
          <cell r="D141">
            <v>7179</v>
          </cell>
          <cell r="E141" t="str">
            <v>Gujranwala-2</v>
          </cell>
          <cell r="F141">
            <v>46096.52447916667</v>
          </cell>
          <cell r="G141" t="str">
            <v>Zafar Iqbal GLC5</v>
          </cell>
          <cell r="H141" t="str">
            <v>Zafar Iqbal GLC5</v>
          </cell>
          <cell r="I141" t="str">
            <v>Mazhar Khan</v>
          </cell>
          <cell r="J141" t="str">
            <v xml:space="preserve">DG_Elec_0003
DG_Elec_1073
Elec_0100
</v>
          </cell>
          <cell r="L141" t="str">
            <v>WEB</v>
          </cell>
          <cell r="M141" t="b">
            <v>0</v>
          </cell>
          <cell r="N141" t="str">
            <v>Central-5</v>
          </cell>
          <cell r="O141" t="str">
            <v>Zafar Iqbal</v>
          </cell>
          <cell r="P141" t="str">
            <v xml:space="preserve">Ansar Shehzad </v>
          </cell>
        </row>
        <row r="142">
          <cell r="B142" t="str">
            <v>Open</v>
          </cell>
          <cell r="C142" t="str">
            <v>GJT3613_MohallaSayyedan_D</v>
          </cell>
          <cell r="D142">
            <v>3613</v>
          </cell>
          <cell r="E142" t="str">
            <v>Gujrat-2</v>
          </cell>
          <cell r="F142">
            <v>46094.52921296296</v>
          </cell>
          <cell r="G142" t="str">
            <v>Ali Adnan  central 5</v>
          </cell>
          <cell r="H142" t="str">
            <v>Ali Adnan  central 5</v>
          </cell>
          <cell r="I142" t="str">
            <v>Mazhar Khan</v>
          </cell>
          <cell r="J142" t="str">
            <v xml:space="preserve">Elec_0117
</v>
          </cell>
          <cell r="L142" t="str">
            <v>WEB</v>
          </cell>
          <cell r="M142" t="b">
            <v>0</v>
          </cell>
          <cell r="N142" t="str">
            <v>Central-5</v>
          </cell>
          <cell r="O142" t="str">
            <v xml:space="preserve">Ali Adnan </v>
          </cell>
          <cell r="P142" t="str">
            <v xml:space="preserve">Sajad hussain </v>
          </cell>
        </row>
        <row r="143">
          <cell r="B143" t="str">
            <v>Open</v>
          </cell>
          <cell r="C143" t="str">
            <v>RUR4480_Kotla</v>
          </cell>
          <cell r="D143">
            <v>4480</v>
          </cell>
          <cell r="E143" t="str">
            <v>Gujrat-2</v>
          </cell>
          <cell r="F143">
            <v>46094.529849537037</v>
          </cell>
          <cell r="G143" t="str">
            <v>Ali Adnan  central 5</v>
          </cell>
          <cell r="H143" t="str">
            <v>Ali Adnan  central 5</v>
          </cell>
          <cell r="I143" t="str">
            <v>Mazhar Khan</v>
          </cell>
          <cell r="J143" t="str">
            <v xml:space="preserve">Elec_0117
</v>
          </cell>
          <cell r="L143" t="str">
            <v>WEB</v>
          </cell>
          <cell r="M143" t="b">
            <v>0</v>
          </cell>
          <cell r="N143" t="str">
            <v>Central-5</v>
          </cell>
          <cell r="O143" t="str">
            <v xml:space="preserve">Ali Adnan </v>
          </cell>
          <cell r="P143" t="str">
            <v xml:space="preserve">Sajad hussain </v>
          </cell>
        </row>
        <row r="144">
          <cell r="B144" t="str">
            <v>Open</v>
          </cell>
          <cell r="C144" t="str">
            <v>RUR5609_Gulyana</v>
          </cell>
          <cell r="D144">
            <v>5609</v>
          </cell>
          <cell r="E144" t="str">
            <v>Gujrat-2</v>
          </cell>
          <cell r="F144">
            <v>46094.530428240738</v>
          </cell>
          <cell r="G144" t="str">
            <v>Ali Adnan  central 5</v>
          </cell>
          <cell r="H144" t="str">
            <v>Ali Adnan  central 5</v>
          </cell>
          <cell r="I144" t="str">
            <v>Mazhar Khan</v>
          </cell>
          <cell r="J144" t="str">
            <v xml:space="preserve">Elec_0117
Elec_0133
</v>
          </cell>
          <cell r="L144" t="str">
            <v>WEB</v>
          </cell>
          <cell r="M144" t="b">
            <v>0</v>
          </cell>
          <cell r="N144" t="str">
            <v>Central-5</v>
          </cell>
          <cell r="O144" t="str">
            <v xml:space="preserve">Ali Adnan </v>
          </cell>
          <cell r="P144" t="str">
            <v xml:space="preserve">Sajad hussain </v>
          </cell>
        </row>
        <row r="145">
          <cell r="B145" t="str">
            <v>Work in Progress</v>
          </cell>
          <cell r="C145" t="str">
            <v>GHO0994_BENZRC</v>
          </cell>
          <cell r="D145">
            <v>994</v>
          </cell>
          <cell r="E145" t="str">
            <v>SKR_2</v>
          </cell>
          <cell r="F145">
            <v>46096.44122685185</v>
          </cell>
          <cell r="G145" t="str">
            <v>Saitullah GLS4</v>
          </cell>
          <cell r="H145" t="str">
            <v>Muhammad Aslam</v>
          </cell>
          <cell r="I145" t="str">
            <v>Ghulam Murtaza</v>
          </cell>
          <cell r="J145" t="str">
            <v>wechai Fan Belt and Wechai water body</v>
          </cell>
          <cell r="L145" t="str">
            <v>MOBILE</v>
          </cell>
          <cell r="M145" t="b">
            <v>0</v>
          </cell>
          <cell r="N145" t="str">
            <v>South-4</v>
          </cell>
          <cell r="O145" t="str">
            <v>Abdul Majeed</v>
          </cell>
          <cell r="P145" t="str">
            <v>Muhammad Aslam</v>
          </cell>
        </row>
        <row r="146">
          <cell r="B146" t="str">
            <v>Open</v>
          </cell>
          <cell r="C146" t="str">
            <v>RUR2674_GHOKTI</v>
          </cell>
          <cell r="D146">
            <v>2674</v>
          </cell>
          <cell r="E146" t="str">
            <v>GTK_1</v>
          </cell>
          <cell r="F146">
            <v>46097.736111111109</v>
          </cell>
          <cell r="G146" t="str">
            <v>Saitullah GLS4</v>
          </cell>
          <cell r="H146" t="str">
            <v>Ghayas Ahmed</v>
          </cell>
          <cell r="I146" t="str">
            <v>Ghulam Murtaza</v>
          </cell>
          <cell r="J146" t="str">
            <v xml:space="preserve">Hp Perkins Fuel solenoid and Water Body </v>
          </cell>
          <cell r="L146" t="str">
            <v>WEB</v>
          </cell>
          <cell r="M146" t="b">
            <v>0</v>
          </cell>
          <cell r="N146" t="str">
            <v>South-4</v>
          </cell>
          <cell r="O146" t="str">
            <v>Abdul Majeed</v>
          </cell>
          <cell r="P146" t="str">
            <v>Ghayas-ud-din</v>
          </cell>
        </row>
        <row r="147">
          <cell r="B147" t="str">
            <v>Open</v>
          </cell>
          <cell r="C147" t="str">
            <v>PNQ61849H_PANOAQIL_S</v>
          </cell>
          <cell r="D147">
            <v>61849</v>
          </cell>
          <cell r="E147" t="str">
            <v>SKR_2</v>
          </cell>
          <cell r="F147">
            <v>46097.778611111113</v>
          </cell>
          <cell r="G147" t="str">
            <v>Saitullah GLS4</v>
          </cell>
          <cell r="H147" t="str">
            <v>Muhammad Aslam</v>
          </cell>
          <cell r="I147" t="str">
            <v>Ghulam Murtaza</v>
          </cell>
          <cell r="J147" t="str">
            <v xml:space="preserve">Orient DG Head Gaskit </v>
          </cell>
          <cell r="L147" t="str">
            <v>WEB</v>
          </cell>
          <cell r="M147" t="b">
            <v>0</v>
          </cell>
          <cell r="N147" t="str">
            <v>South-4</v>
          </cell>
          <cell r="O147" t="str">
            <v>Abdul Majeed</v>
          </cell>
          <cell r="P147" t="str">
            <v>Muhammad Aslam</v>
          </cell>
        </row>
        <row r="148">
          <cell r="B148" t="str">
            <v>Complete</v>
          </cell>
          <cell r="C148" t="str">
            <v>RUR0255_MOHSGAS</v>
          </cell>
          <cell r="D148">
            <v>255</v>
          </cell>
          <cell r="E148" t="str">
            <v>KSE_1</v>
          </cell>
          <cell r="F148">
            <v>46099.612025462964</v>
          </cell>
          <cell r="G148" t="str">
            <v>Abdul Majeed</v>
          </cell>
          <cell r="H148" t="str">
            <v>Wahid  Bux</v>
          </cell>
          <cell r="I148" t="str">
            <v xml:space="preserve">Abdul Majeed </v>
          </cell>
          <cell r="J148" t="str">
            <v xml:space="preserve">AC Relay with Base </v>
          </cell>
          <cell r="L148" t="str">
            <v>MOBILE</v>
          </cell>
          <cell r="M148" t="b">
            <v>0</v>
          </cell>
          <cell r="N148" t="str">
            <v>South-4</v>
          </cell>
          <cell r="O148" t="str">
            <v>Abdul Majeed</v>
          </cell>
          <cell r="P148" t="str">
            <v>Wahid Bux</v>
          </cell>
        </row>
        <row r="149">
          <cell r="B149" t="str">
            <v>Complete</v>
          </cell>
          <cell r="C149" t="str">
            <v>RUR0996_GIDDUC</v>
          </cell>
          <cell r="D149">
            <v>996</v>
          </cell>
          <cell r="E149" t="str">
            <v>KSE_1</v>
          </cell>
          <cell r="F149">
            <v>46099.613657407404</v>
          </cell>
          <cell r="G149" t="str">
            <v>Abdul Majeed</v>
          </cell>
          <cell r="H149" t="str">
            <v>Wahid  Bux</v>
          </cell>
          <cell r="I149" t="str">
            <v xml:space="preserve">Abdul Majeed </v>
          </cell>
          <cell r="J149" t="str">
            <v>Ac relay with base</v>
          </cell>
          <cell r="L149" t="str">
            <v>MOBILE</v>
          </cell>
          <cell r="M149" t="b">
            <v>0</v>
          </cell>
          <cell r="N149" t="str">
            <v>South-4</v>
          </cell>
          <cell r="O149" t="str">
            <v>Abdul Majeed</v>
          </cell>
          <cell r="P149" t="str">
            <v>Wahid Bux</v>
          </cell>
        </row>
        <row r="150">
          <cell r="B150" t="str">
            <v>Complete</v>
          </cell>
          <cell r="C150" t="str">
            <v>HWY1062_TNZRALI</v>
          </cell>
          <cell r="D150">
            <v>1062</v>
          </cell>
          <cell r="E150" t="str">
            <v>KHR_1</v>
          </cell>
          <cell r="F150">
            <v>46099.614699074074</v>
          </cell>
          <cell r="G150" t="str">
            <v>Abdul Majeed</v>
          </cell>
          <cell r="H150" t="str">
            <v>Rafique Mangi COS4</v>
          </cell>
          <cell r="I150" t="str">
            <v xml:space="preserve">Abdul Majeed </v>
          </cell>
          <cell r="J150" t="str">
            <v>Dg self</v>
          </cell>
          <cell r="L150" t="str">
            <v>MOBILE</v>
          </cell>
          <cell r="M150" t="b">
            <v>0</v>
          </cell>
          <cell r="N150" t="str">
            <v>South-4</v>
          </cell>
          <cell r="O150" t="str">
            <v>Abdul Majeed</v>
          </cell>
          <cell r="P150" t="str">
            <v>Muhammad Rafique</v>
          </cell>
        </row>
        <row r="151">
          <cell r="B151" t="str">
            <v>Complete</v>
          </cell>
          <cell r="C151" t="str">
            <v>RUR1210_DEHMORI</v>
          </cell>
          <cell r="D151">
            <v>1210</v>
          </cell>
          <cell r="E151" t="str">
            <v>KHR_1</v>
          </cell>
          <cell r="F151">
            <v>46099.615347222221</v>
          </cell>
          <cell r="G151" t="str">
            <v>Abdul Majeed</v>
          </cell>
          <cell r="H151" t="str">
            <v>Ansar Khan</v>
          </cell>
          <cell r="I151" t="str">
            <v xml:space="preserve">Abdul Majeed </v>
          </cell>
          <cell r="J151" t="str">
            <v>Relay with base</v>
          </cell>
          <cell r="L151" t="str">
            <v>MOBILE</v>
          </cell>
          <cell r="M151" t="b">
            <v>0</v>
          </cell>
          <cell r="N151" t="str">
            <v>South-4</v>
          </cell>
          <cell r="O151" t="str">
            <v>Abdul Majeed</v>
          </cell>
          <cell r="P151" t="str">
            <v>Muhammad Rafique</v>
          </cell>
        </row>
        <row r="152">
          <cell r="B152" t="str">
            <v>Complete</v>
          </cell>
          <cell r="C152" t="str">
            <v>RWY1236_SNRARRD</v>
          </cell>
          <cell r="D152">
            <v>1236</v>
          </cell>
          <cell r="E152" t="str">
            <v>SKR_1</v>
          </cell>
          <cell r="F152">
            <v>46099.616226851853</v>
          </cell>
          <cell r="G152" t="str">
            <v>Abdul Majeed</v>
          </cell>
          <cell r="H152" t="str">
            <v>Shoukat Abbasi COS4</v>
          </cell>
          <cell r="I152" t="str">
            <v xml:space="preserve">Abdul Majeed </v>
          </cell>
          <cell r="J152" t="str">
            <v>Power Cable Radiator , Rear Seal</v>
          </cell>
          <cell r="L152" t="str">
            <v>MOBILE</v>
          </cell>
          <cell r="M152" t="b">
            <v>0</v>
          </cell>
          <cell r="N152" t="str">
            <v>South-4</v>
          </cell>
          <cell r="O152" t="str">
            <v>Abdul Majeed</v>
          </cell>
          <cell r="P152" t="str">
            <v>Shoukat Abbasi</v>
          </cell>
        </row>
        <row r="153">
          <cell r="B153" t="str">
            <v>Accepted</v>
          </cell>
          <cell r="C153" t="str">
            <v>RUR1360_TTHUL</v>
          </cell>
          <cell r="D153">
            <v>1360</v>
          </cell>
          <cell r="E153" t="str">
            <v>JCD_1</v>
          </cell>
          <cell r="F153">
            <v>46099.617106481484</v>
          </cell>
          <cell r="G153" t="str">
            <v>Abdul Majeed</v>
          </cell>
          <cell r="H153" t="str">
            <v>Bahadur Jamali COS4</v>
          </cell>
          <cell r="I153" t="str">
            <v xml:space="preserve">Abdul Majeed </v>
          </cell>
          <cell r="J153" t="str">
            <v>Head Gasket</v>
          </cell>
          <cell r="L153" t="str">
            <v>MOBILE</v>
          </cell>
          <cell r="M153" t="b">
            <v>0</v>
          </cell>
          <cell r="N153" t="str">
            <v>South-4</v>
          </cell>
          <cell r="O153" t="str">
            <v>Abdul Majeed</v>
          </cell>
          <cell r="P153" t="str">
            <v>Saitullah</v>
          </cell>
        </row>
        <row r="154">
          <cell r="B154" t="str">
            <v>Complete</v>
          </cell>
          <cell r="C154" t="str">
            <v>HWY1497_SLHPTRD</v>
          </cell>
          <cell r="D154">
            <v>1497</v>
          </cell>
          <cell r="E154" t="str">
            <v>SKR_1</v>
          </cell>
          <cell r="F154">
            <v>46099.618252314816</v>
          </cell>
          <cell r="G154" t="str">
            <v>Abdul Majeed</v>
          </cell>
          <cell r="H154" t="str">
            <v>Shoukat Abbasi COS4</v>
          </cell>
          <cell r="I154" t="str">
            <v xml:space="preserve">Abdul Majeed </v>
          </cell>
          <cell r="J154" t="str">
            <v>DSE Module and Self Relay</v>
          </cell>
          <cell r="L154" t="str">
            <v>MOBILE</v>
          </cell>
          <cell r="M154" t="b">
            <v>0</v>
          </cell>
          <cell r="N154" t="str">
            <v>South-4</v>
          </cell>
          <cell r="O154" t="str">
            <v>Abdul Majeed</v>
          </cell>
          <cell r="P154" t="str">
            <v>Shoukat Abbasi</v>
          </cell>
        </row>
        <row r="155">
          <cell r="B155" t="str">
            <v>Accepted</v>
          </cell>
          <cell r="C155" t="str">
            <v>JCB1601_EDGAHRD</v>
          </cell>
          <cell r="D155">
            <v>1601</v>
          </cell>
          <cell r="E155" t="str">
            <v>JCD_1</v>
          </cell>
          <cell r="F155">
            <v>46099.618796296294</v>
          </cell>
          <cell r="G155" t="str">
            <v>Abdul Majeed</v>
          </cell>
          <cell r="H155" t="str">
            <v>Bahadur Jamali COS4</v>
          </cell>
          <cell r="I155" t="str">
            <v xml:space="preserve">Abdul Majeed </v>
          </cell>
          <cell r="J155" t="str">
            <v xml:space="preserve">AC Relay with Base </v>
          </cell>
          <cell r="L155" t="str">
            <v>MOBILE</v>
          </cell>
          <cell r="M155" t="b">
            <v>0</v>
          </cell>
          <cell r="N155" t="str">
            <v>South-4</v>
          </cell>
          <cell r="O155" t="str">
            <v>Abdul Majeed</v>
          </cell>
          <cell r="P155" t="str">
            <v>Saitullah</v>
          </cell>
        </row>
        <row r="156">
          <cell r="B156" t="str">
            <v>Accepted</v>
          </cell>
          <cell r="C156" t="str">
            <v>THL1650_THUL</v>
          </cell>
          <cell r="D156">
            <v>1650</v>
          </cell>
          <cell r="E156" t="str">
            <v>JCD_1</v>
          </cell>
          <cell r="F156">
            <v>46099.619386574072</v>
          </cell>
          <cell r="G156" t="str">
            <v>Abdul Majeed</v>
          </cell>
          <cell r="H156" t="str">
            <v>Bahadur Jamali COS4</v>
          </cell>
          <cell r="I156" t="str">
            <v xml:space="preserve">Abdul Majeed </v>
          </cell>
          <cell r="J156" t="str">
            <v>DSE Module self relay</v>
          </cell>
          <cell r="L156" t="str">
            <v>MOBILE</v>
          </cell>
          <cell r="M156" t="b">
            <v>0</v>
          </cell>
          <cell r="N156" t="str">
            <v>South-4</v>
          </cell>
          <cell r="O156" t="str">
            <v>Abdul Majeed</v>
          </cell>
          <cell r="P156" t="str">
            <v>Saitullah</v>
          </cell>
        </row>
        <row r="157">
          <cell r="B157" t="str">
            <v>Complete</v>
          </cell>
          <cell r="C157" t="str">
            <v>LRK1886_MKCHOWK</v>
          </cell>
          <cell r="D157">
            <v>1886</v>
          </cell>
          <cell r="E157" t="str">
            <v>LRA_2</v>
          </cell>
          <cell r="F157">
            <v>46099.622418981482</v>
          </cell>
          <cell r="G157" t="str">
            <v>Abdul Majeed</v>
          </cell>
          <cell r="H157" t="str">
            <v>Abdul Hameed</v>
          </cell>
          <cell r="I157" t="str">
            <v xml:space="preserve">Abdul Majeed </v>
          </cell>
          <cell r="J157" t="str">
            <v>Head Gasket</v>
          </cell>
          <cell r="L157" t="str">
            <v>MOBILE</v>
          </cell>
          <cell r="M157" t="b">
            <v>0</v>
          </cell>
          <cell r="N157" t="str">
            <v>South-4</v>
          </cell>
          <cell r="O157" t="str">
            <v>Ajaz ujjan</v>
          </cell>
          <cell r="P157" t="str">
            <v>Abdul Hameed</v>
          </cell>
        </row>
        <row r="158">
          <cell r="B158" t="str">
            <v>Complete</v>
          </cell>
          <cell r="C158" t="str">
            <v>RUR1974_SHAHPUR</v>
          </cell>
          <cell r="D158">
            <v>1974</v>
          </cell>
          <cell r="E158" t="str">
            <v>SKR_2</v>
          </cell>
          <cell r="F158">
            <v>46099.623530092591</v>
          </cell>
          <cell r="G158" t="str">
            <v>Abdul Majeed</v>
          </cell>
          <cell r="H158" t="str">
            <v>Muhammad Aslam</v>
          </cell>
          <cell r="I158" t="str">
            <v xml:space="preserve">Abdul Majeed </v>
          </cell>
          <cell r="J158" t="str">
            <v>Power Cable</v>
          </cell>
          <cell r="L158" t="str">
            <v>MOBILE</v>
          </cell>
          <cell r="M158" t="b">
            <v>0</v>
          </cell>
          <cell r="N158" t="str">
            <v>South-4</v>
          </cell>
          <cell r="O158" t="str">
            <v>Abdul Majeed</v>
          </cell>
          <cell r="P158" t="str">
            <v>Muhammad Aslam</v>
          </cell>
        </row>
        <row r="159">
          <cell r="B159" t="str">
            <v>Complete</v>
          </cell>
          <cell r="C159" t="str">
            <v>RUR2675_KSHMR</v>
          </cell>
          <cell r="D159">
            <v>2675</v>
          </cell>
          <cell r="E159" t="str">
            <v>KSE_1</v>
          </cell>
          <cell r="F159">
            <v>46099.636631944442</v>
          </cell>
          <cell r="G159" t="str">
            <v>Abdul Majeed</v>
          </cell>
          <cell r="H159" t="str">
            <v>Wahid  Bux</v>
          </cell>
          <cell r="I159" t="str">
            <v xml:space="preserve">Abdul Majeed </v>
          </cell>
          <cell r="J159" t="str">
            <v xml:space="preserve">AC Relay with Base </v>
          </cell>
          <cell r="L159" t="str">
            <v>MOBILE</v>
          </cell>
          <cell r="M159" t="b">
            <v>0</v>
          </cell>
          <cell r="N159" t="str">
            <v>South-4</v>
          </cell>
          <cell r="O159" t="str">
            <v>Abdul Majeed</v>
          </cell>
          <cell r="P159" t="str">
            <v>Wahid Bux</v>
          </cell>
        </row>
        <row r="160">
          <cell r="B160" t="str">
            <v>Work in Progress</v>
          </cell>
          <cell r="C160" t="str">
            <v>HWY2705_PANOAQIL</v>
          </cell>
          <cell r="D160">
            <v>2705</v>
          </cell>
          <cell r="E160" t="str">
            <v>SKR_2</v>
          </cell>
          <cell r="F160">
            <v>46099.637199074074</v>
          </cell>
          <cell r="G160" t="str">
            <v>Abdul Majeed</v>
          </cell>
          <cell r="H160" t="str">
            <v>Muhammad Aslam</v>
          </cell>
          <cell r="I160" t="str">
            <v xml:space="preserve">Abdul Majeed </v>
          </cell>
          <cell r="J160" t="str">
            <v>Radiator</v>
          </cell>
          <cell r="L160" t="str">
            <v>MOBILE</v>
          </cell>
          <cell r="M160" t="b">
            <v>0</v>
          </cell>
          <cell r="N160" t="str">
            <v>South-4</v>
          </cell>
          <cell r="O160" t="str">
            <v>Abdul Majeed</v>
          </cell>
          <cell r="P160" t="str">
            <v>Muhammad Aslam</v>
          </cell>
        </row>
        <row r="161">
          <cell r="B161" t="str">
            <v>Complete</v>
          </cell>
          <cell r="C161" t="str">
            <v>KPR2910_PUNJHATI</v>
          </cell>
          <cell r="D161">
            <v>2910</v>
          </cell>
          <cell r="E161" t="str">
            <v>KHR_1</v>
          </cell>
          <cell r="F161">
            <v>46099.637766203705</v>
          </cell>
          <cell r="G161" t="str">
            <v>Abdul Majeed</v>
          </cell>
          <cell r="H161" t="str">
            <v>Rafique Mangi COS4</v>
          </cell>
          <cell r="I161" t="str">
            <v xml:space="preserve">Abdul Majeed </v>
          </cell>
          <cell r="J161" t="str">
            <v>water body fan belt</v>
          </cell>
          <cell r="L161" t="str">
            <v>MOBILE</v>
          </cell>
          <cell r="M161" t="b">
            <v>0</v>
          </cell>
          <cell r="N161" t="str">
            <v>South-4</v>
          </cell>
          <cell r="O161" t="str">
            <v>Abdul Majeed</v>
          </cell>
          <cell r="P161" t="str">
            <v>Muhammad Rafique</v>
          </cell>
        </row>
        <row r="162">
          <cell r="B162" t="str">
            <v>Accepted</v>
          </cell>
          <cell r="C162" t="str">
            <v>JCB2839_SAHAHFICLNY</v>
          </cell>
          <cell r="D162">
            <v>2839</v>
          </cell>
          <cell r="E162" t="str">
            <v>JCD_1</v>
          </cell>
          <cell r="F162">
            <v>46099.638425925928</v>
          </cell>
          <cell r="G162" t="str">
            <v>Abdul Majeed</v>
          </cell>
          <cell r="H162" t="str">
            <v>Bahadur Jamali COS4</v>
          </cell>
          <cell r="I162" t="str">
            <v xml:space="preserve">Abdul Majeed </v>
          </cell>
          <cell r="J162" t="str">
            <v xml:space="preserve">AC Relay with Base </v>
          </cell>
          <cell r="L162" t="str">
            <v>MOBILE</v>
          </cell>
          <cell r="M162" t="b">
            <v>0</v>
          </cell>
          <cell r="N162" t="str">
            <v>South-4</v>
          </cell>
          <cell r="O162" t="str">
            <v>Abdul Majeed</v>
          </cell>
          <cell r="P162" t="str">
            <v>Saitullah</v>
          </cell>
        </row>
        <row r="163">
          <cell r="B163" t="str">
            <v>Open</v>
          </cell>
          <cell r="C163" t="str">
            <v>SUK60063_SHIKARPURROAD</v>
          </cell>
          <cell r="D163">
            <v>60063</v>
          </cell>
          <cell r="E163" t="str">
            <v>SKR_4</v>
          </cell>
          <cell r="F163">
            <v>46099.638923611114</v>
          </cell>
          <cell r="G163" t="str">
            <v>Abdul Majeed</v>
          </cell>
          <cell r="H163" t="str">
            <v>Ansar Khan</v>
          </cell>
          <cell r="I163" t="str">
            <v xml:space="preserve">Abdul Majeed </v>
          </cell>
          <cell r="J163" t="str">
            <v xml:space="preserve">AC Relay with Base </v>
          </cell>
          <cell r="L163" t="str">
            <v>WEB</v>
          </cell>
          <cell r="M163" t="b">
            <v>0</v>
          </cell>
          <cell r="N163" t="str">
            <v>South-4</v>
          </cell>
          <cell r="O163" t="str">
            <v>Abdul Majeed</v>
          </cell>
          <cell r="P163" t="str">
            <v>Ansar Khan</v>
          </cell>
        </row>
        <row r="164">
          <cell r="B164" t="str">
            <v>Work in Progress</v>
          </cell>
          <cell r="C164" t="str">
            <v>DDU60135_GOTHQAZIARIF</v>
          </cell>
          <cell r="D164">
            <v>60135</v>
          </cell>
          <cell r="E164" t="str">
            <v>DDU_2</v>
          </cell>
          <cell r="F164">
            <v>46099.639490740738</v>
          </cell>
          <cell r="G164" t="str">
            <v>Abdul Majeed</v>
          </cell>
          <cell r="H164" t="str">
            <v>Muzamil Ali COS4</v>
          </cell>
          <cell r="J164" t="str">
            <v>DSE Module</v>
          </cell>
          <cell r="L164" t="str">
            <v>MOBILE</v>
          </cell>
          <cell r="M164" t="b">
            <v>0</v>
          </cell>
          <cell r="N164" t="str">
            <v>South-4</v>
          </cell>
          <cell r="O164" t="str">
            <v>Ajaz ujjan</v>
          </cell>
          <cell r="P164" t="str">
            <v>Muhammad Hanif</v>
          </cell>
        </row>
        <row r="165">
          <cell r="B165" t="str">
            <v>Complete</v>
          </cell>
          <cell r="C165" t="str">
            <v>RUR60137_SUKKUR</v>
          </cell>
          <cell r="D165">
            <v>60137</v>
          </cell>
          <cell r="E165" t="str">
            <v>SKR_1</v>
          </cell>
          <cell r="F165">
            <v>46099.6403125</v>
          </cell>
          <cell r="G165" t="str">
            <v>Abdul Majeed</v>
          </cell>
          <cell r="H165" t="str">
            <v>Shoukat Abbasi COS4</v>
          </cell>
          <cell r="I165" t="str">
            <v xml:space="preserve">Abdul Majeed </v>
          </cell>
          <cell r="J165" t="str">
            <v>DSE Mdoule and water body</v>
          </cell>
          <cell r="L165" t="str">
            <v>MOBILE</v>
          </cell>
          <cell r="M165" t="b">
            <v>0</v>
          </cell>
          <cell r="N165" t="str">
            <v>South-4</v>
          </cell>
          <cell r="O165" t="str">
            <v>Abdul Majeed</v>
          </cell>
          <cell r="P165" t="str">
            <v>Shoukat Abbasi</v>
          </cell>
        </row>
        <row r="166">
          <cell r="B166" t="str">
            <v>Accepted</v>
          </cell>
          <cell r="C166" t="str">
            <v>RUR60169_MUBARAKPUR</v>
          </cell>
          <cell r="D166">
            <v>60169</v>
          </cell>
          <cell r="E166" t="str">
            <v>JCD_1</v>
          </cell>
          <cell r="F166">
            <v>46099.640949074077</v>
          </cell>
          <cell r="G166" t="str">
            <v>Abdul Majeed</v>
          </cell>
          <cell r="H166" t="str">
            <v>Bahadur Jamali COS4</v>
          </cell>
          <cell r="I166" t="str">
            <v xml:space="preserve">Abdul Majeed </v>
          </cell>
          <cell r="J166" t="str">
            <v xml:space="preserve">AC Relay with Base </v>
          </cell>
          <cell r="L166" t="str">
            <v>MOBILE</v>
          </cell>
          <cell r="M166" t="b">
            <v>0</v>
          </cell>
          <cell r="N166" t="str">
            <v>South-4</v>
          </cell>
          <cell r="O166" t="str">
            <v>Abdul Majeed</v>
          </cell>
          <cell r="P166" t="str">
            <v>Saitullah</v>
          </cell>
        </row>
        <row r="167">
          <cell r="B167" t="str">
            <v>Complete</v>
          </cell>
          <cell r="C167" t="str">
            <v>RUR60984_GUDDU.</v>
          </cell>
          <cell r="D167">
            <v>60984</v>
          </cell>
          <cell r="E167" t="str">
            <v>KSE_1</v>
          </cell>
          <cell r="F167">
            <v>46099.641597222224</v>
          </cell>
          <cell r="G167" t="str">
            <v>Abdul Majeed</v>
          </cell>
          <cell r="H167" t="str">
            <v>Wahid  Bux</v>
          </cell>
          <cell r="I167" t="str">
            <v xml:space="preserve">Abdul Majeed </v>
          </cell>
          <cell r="J167" t="str">
            <v xml:space="preserve">AC Relay with Base </v>
          </cell>
          <cell r="L167" t="str">
            <v>MOBILE</v>
          </cell>
          <cell r="M167" t="b">
            <v>0</v>
          </cell>
          <cell r="N167" t="str">
            <v>South-4</v>
          </cell>
          <cell r="O167" t="str">
            <v>Abdul Majeed</v>
          </cell>
          <cell r="P167" t="str">
            <v>Wahid Bux</v>
          </cell>
        </row>
        <row r="168">
          <cell r="B168" t="str">
            <v>Complete</v>
          </cell>
          <cell r="C168" t="str">
            <v>LRK61852H_LARKANA_S</v>
          </cell>
          <cell r="D168">
            <v>61852</v>
          </cell>
          <cell r="E168" t="str">
            <v>LRA_2</v>
          </cell>
          <cell r="F168">
            <v>46099.642268518517</v>
          </cell>
          <cell r="G168" t="str">
            <v>Abdul Majeed</v>
          </cell>
          <cell r="H168" t="str">
            <v>Abdul Hameed</v>
          </cell>
          <cell r="I168" t="str">
            <v xml:space="preserve">Abdul Majeed </v>
          </cell>
          <cell r="J168" t="str">
            <v>Fan Belt</v>
          </cell>
          <cell r="L168" t="str">
            <v>MOBILE</v>
          </cell>
          <cell r="M168" t="b">
            <v>0</v>
          </cell>
          <cell r="N168" t="str">
            <v>South-4</v>
          </cell>
          <cell r="O168" t="str">
            <v>Ajaz ujjan</v>
          </cell>
          <cell r="P168" t="str">
            <v>Abdul Hameed</v>
          </cell>
        </row>
        <row r="169">
          <cell r="B169" t="str">
            <v>Work in Progress</v>
          </cell>
          <cell r="C169" t="str">
            <v>62880_QMB-1</v>
          </cell>
          <cell r="D169">
            <v>62880</v>
          </cell>
          <cell r="E169" t="str">
            <v>QMB_1</v>
          </cell>
          <cell r="F169">
            <v>46099.642974537041</v>
          </cell>
          <cell r="G169" t="str">
            <v>Abdul Majeed</v>
          </cell>
          <cell r="H169" t="str">
            <v>ali zulfiqar</v>
          </cell>
          <cell r="I169" t="str">
            <v xml:space="preserve">Abdul Majeed </v>
          </cell>
          <cell r="J169" t="str">
            <v>water body</v>
          </cell>
          <cell r="L169" t="str">
            <v>MOBILE</v>
          </cell>
          <cell r="M169" t="b">
            <v>0</v>
          </cell>
          <cell r="N169" t="e">
            <v>#N/A</v>
          </cell>
          <cell r="O169" t="e">
            <v>#N/A</v>
          </cell>
          <cell r="P169" t="e">
            <v>#N/A</v>
          </cell>
        </row>
        <row r="170">
          <cell r="B170" t="str">
            <v>Complete</v>
          </cell>
          <cell r="C170" t="str">
            <v>62915_South-4</v>
          </cell>
          <cell r="D170">
            <v>62915</v>
          </cell>
          <cell r="E170" t="str">
            <v>KHR_1</v>
          </cell>
          <cell r="F170">
            <v>46099.643553240741</v>
          </cell>
          <cell r="G170" t="str">
            <v>Abdul Majeed</v>
          </cell>
          <cell r="H170" t="str">
            <v>Rafique Mangi COS4</v>
          </cell>
          <cell r="I170" t="str">
            <v xml:space="preserve">Abdul Majeed </v>
          </cell>
          <cell r="J170" t="str">
            <v xml:space="preserve">Dynamo 12V (16-27 kVA) Reconditions(Perkins)
Fuel Solenoid Switch (13 - 22 kVA)(Perkins )
GAVR-8A, Part # PG36658Q1/G
Self stater Motor 16-26kVA (Perkins)
Radiator (16 - 20 kVA)
</v>
          </cell>
          <cell r="L170" t="str">
            <v>MOBILE</v>
          </cell>
          <cell r="M170" t="b">
            <v>0</v>
          </cell>
          <cell r="N170" t="str">
            <v>South-4</v>
          </cell>
          <cell r="O170" t="str">
            <v>Abdul Majeed</v>
          </cell>
          <cell r="P170" t="str">
            <v>Muhammad Rafique</v>
          </cell>
        </row>
        <row r="171">
          <cell r="B171" t="str">
            <v>Open</v>
          </cell>
          <cell r="C171" t="str">
            <v>MDGV04S4_South-4</v>
          </cell>
          <cell r="D171" t="str">
            <v>MDGV04S4</v>
          </cell>
          <cell r="E171" t="str">
            <v>SKR_2</v>
          </cell>
          <cell r="F171">
            <v>46099.644062500003</v>
          </cell>
          <cell r="G171" t="str">
            <v>Abdul Majeed</v>
          </cell>
          <cell r="H171" t="str">
            <v>Ansar Khan</v>
          </cell>
          <cell r="I171" t="str">
            <v xml:space="preserve">Abdul Majeed </v>
          </cell>
          <cell r="J171" t="str">
            <v xml:space="preserve">Head gasket (16 - 22kVA)(Perkins)
Self stater Motor 16-26kVA (Perkins)
Relay Base 8 Pin(Fuji/Panasonic)
Relay Base 8 Pin(Fuji/Panasonic)
</v>
          </cell>
          <cell r="L171" t="str">
            <v>WEB</v>
          </cell>
          <cell r="M171" t="b">
            <v>0</v>
          </cell>
          <cell r="N171" t="str">
            <v>South-4</v>
          </cell>
          <cell r="O171" t="str">
            <v>Abdul Majeed</v>
          </cell>
          <cell r="P171" t="str">
            <v>Wahid Bux</v>
          </cell>
        </row>
        <row r="172">
          <cell r="B172" t="str">
            <v>Complete</v>
          </cell>
          <cell r="C172" t="str">
            <v>KHI1434_KEMARI2</v>
          </cell>
          <cell r="D172">
            <v>1434</v>
          </cell>
          <cell r="E172" t="str">
            <v>KHI_W_6</v>
          </cell>
          <cell r="F172">
            <v>46105.563981481479</v>
          </cell>
          <cell r="G172" t="str">
            <v>Mirza Sameer TGLS1</v>
          </cell>
          <cell r="H172" t="str">
            <v>Asif Farooqui COS1</v>
          </cell>
          <cell r="I172" t="str">
            <v>Mirza Sarosh</v>
          </cell>
          <cell r="L172" t="str">
            <v>MOBILE</v>
          </cell>
          <cell r="M172" t="b">
            <v>0</v>
          </cell>
          <cell r="N172" t="str">
            <v>South-1</v>
          </cell>
          <cell r="O172" t="str">
            <v>Sameer Sarosh</v>
          </cell>
          <cell r="P172" t="str">
            <v>Yousuf Gul Khan</v>
          </cell>
        </row>
        <row r="173">
          <cell r="B173" t="str">
            <v>Complete</v>
          </cell>
          <cell r="C173" t="str">
            <v>KHI2876_MALIRCANT</v>
          </cell>
          <cell r="D173">
            <v>2876</v>
          </cell>
          <cell r="E173" t="str">
            <v>MLR_1</v>
          </cell>
          <cell r="F173">
            <v>46105.564895833333</v>
          </cell>
          <cell r="G173" t="str">
            <v>Mirza Sameer TGLS1</v>
          </cell>
          <cell r="H173" t="str">
            <v>Imran Sherazi COS1</v>
          </cell>
          <cell r="I173" t="str">
            <v>Mirza Sarosh</v>
          </cell>
          <cell r="L173" t="str">
            <v>MOBILE</v>
          </cell>
          <cell r="M173" t="b">
            <v>0</v>
          </cell>
          <cell r="N173" t="str">
            <v>South-1</v>
          </cell>
          <cell r="O173" t="str">
            <v>Sameer Sarosh</v>
          </cell>
          <cell r="P173" t="str">
            <v>Samar Abbass Sherazi</v>
          </cell>
        </row>
        <row r="174">
          <cell r="B174" t="str">
            <v>Complete</v>
          </cell>
          <cell r="C174" t="str">
            <v>KHI0086_DHOBIGHT</v>
          </cell>
          <cell r="D174">
            <v>86</v>
          </cell>
          <cell r="E174" t="str">
            <v>KRI_3</v>
          </cell>
          <cell r="F174">
            <v>46105.565347222226</v>
          </cell>
          <cell r="G174" t="str">
            <v>Mirza Sameer TGLS1</v>
          </cell>
          <cell r="H174" t="str">
            <v>Muhammad Tanveeruddin COS1</v>
          </cell>
          <cell r="I174" t="str">
            <v>Mirza Sarosh</v>
          </cell>
          <cell r="L174" t="str">
            <v>MOBILE</v>
          </cell>
          <cell r="M174" t="b">
            <v>0</v>
          </cell>
          <cell r="N174" t="str">
            <v>South-1</v>
          </cell>
          <cell r="O174" t="str">
            <v>Sameer Sarosh</v>
          </cell>
          <cell r="P174" t="str">
            <v>Muhammad Tanveeruddin</v>
          </cell>
        </row>
        <row r="175">
          <cell r="B175" t="str">
            <v>Complete</v>
          </cell>
          <cell r="C175" t="str">
            <v>KHI0032_WTC</v>
          </cell>
          <cell r="D175">
            <v>32</v>
          </cell>
          <cell r="E175" t="str">
            <v>KHI_S_1</v>
          </cell>
          <cell r="F175">
            <v>46105.565798611111</v>
          </cell>
          <cell r="G175" t="str">
            <v>Mirza Sameer TGLS1</v>
          </cell>
          <cell r="H175" t="str">
            <v>Amjad Ali COS1</v>
          </cell>
          <cell r="I175" t="str">
            <v>Mirza Sarosh</v>
          </cell>
          <cell r="L175" t="str">
            <v>MOBILE</v>
          </cell>
          <cell r="M175" t="b">
            <v>0</v>
          </cell>
          <cell r="N175" t="str">
            <v>South-1</v>
          </cell>
          <cell r="O175" t="str">
            <v>Sameer Sarosh</v>
          </cell>
          <cell r="P175" t="str">
            <v>Amjad Ali</v>
          </cell>
        </row>
        <row r="176">
          <cell r="B176" t="str">
            <v>Complete</v>
          </cell>
          <cell r="C176" t="str">
            <v>KHI0730_MALIR6</v>
          </cell>
          <cell r="D176">
            <v>730</v>
          </cell>
          <cell r="E176" t="str">
            <v>MLR_1</v>
          </cell>
          <cell r="F176">
            <v>46105.566203703704</v>
          </cell>
          <cell r="G176" t="str">
            <v>Mirza Sameer TGLS1</v>
          </cell>
          <cell r="H176" t="str">
            <v>Imran Sherazi COS1</v>
          </cell>
          <cell r="I176" t="str">
            <v>Mirza Sarosh</v>
          </cell>
          <cell r="L176" t="str">
            <v>MOBILE</v>
          </cell>
          <cell r="M176" t="b">
            <v>0</v>
          </cell>
          <cell r="N176" t="str">
            <v>South-1</v>
          </cell>
          <cell r="O176" t="str">
            <v>Sameer Sarosh</v>
          </cell>
          <cell r="P176" t="str">
            <v>Samar Abbass Sherazi</v>
          </cell>
        </row>
        <row r="177">
          <cell r="B177" t="str">
            <v>Complete</v>
          </cell>
          <cell r="C177" t="str">
            <v>KHI0085_SAFURA1</v>
          </cell>
          <cell r="D177">
            <v>85</v>
          </cell>
          <cell r="E177" t="str">
            <v>MLR_1</v>
          </cell>
          <cell r="F177">
            <v>46105.566655092596</v>
          </cell>
          <cell r="G177" t="str">
            <v>Mirza Sameer TGLS1</v>
          </cell>
          <cell r="H177" t="str">
            <v>Imran Sherazi COS1</v>
          </cell>
          <cell r="I177" t="str">
            <v>Mirza Sarosh</v>
          </cell>
          <cell r="L177" t="str">
            <v>MOBILE</v>
          </cell>
          <cell r="M177" t="b">
            <v>0</v>
          </cell>
          <cell r="N177" t="str">
            <v>South-1</v>
          </cell>
          <cell r="O177" t="str">
            <v>Sameer Sarosh</v>
          </cell>
          <cell r="P177" t="str">
            <v>Samar Abbass Sherazi</v>
          </cell>
        </row>
        <row r="178">
          <cell r="B178" t="str">
            <v>Complete</v>
          </cell>
          <cell r="C178" t="str">
            <v>KHI61114_MEHMDBD</v>
          </cell>
          <cell r="D178">
            <v>61114</v>
          </cell>
          <cell r="E178" t="str">
            <v>KRI_3</v>
          </cell>
          <cell r="F178">
            <v>46105.567233796297</v>
          </cell>
          <cell r="G178" t="str">
            <v>Mirza Sameer TGLS1</v>
          </cell>
          <cell r="H178" t="str">
            <v>Muhammad Tanveeruddin COS1</v>
          </cell>
          <cell r="I178" t="str">
            <v>Mirza Sarosh</v>
          </cell>
          <cell r="L178" t="str">
            <v>MOBILE</v>
          </cell>
          <cell r="M178" t="b">
            <v>0</v>
          </cell>
          <cell r="N178" t="str">
            <v>South-1</v>
          </cell>
          <cell r="O178" t="str">
            <v>Sameer Sarosh</v>
          </cell>
          <cell r="P178" t="str">
            <v>Muhammad Tanveeruddin</v>
          </cell>
        </row>
        <row r="179">
          <cell r="B179" t="str">
            <v>Complete</v>
          </cell>
          <cell r="C179" t="str">
            <v>HWY1671_HWKSBAY</v>
          </cell>
          <cell r="D179">
            <v>1671</v>
          </cell>
          <cell r="E179" t="str">
            <v>KHI_W_6</v>
          </cell>
          <cell r="F179">
            <v>46105.567754629628</v>
          </cell>
          <cell r="G179" t="str">
            <v>Mirza Sameer TGLS1</v>
          </cell>
          <cell r="H179" t="str">
            <v>Yousaf Gul Khan COS1</v>
          </cell>
          <cell r="I179" t="str">
            <v>Mirza Sarosh</v>
          </cell>
          <cell r="L179" t="str">
            <v>MOBILE</v>
          </cell>
          <cell r="M179" t="b">
            <v>0</v>
          </cell>
          <cell r="N179" t="str">
            <v>South-1</v>
          </cell>
          <cell r="O179" t="str">
            <v>Sameer Sarosh</v>
          </cell>
          <cell r="P179" t="str">
            <v>Yousuf Gul Khan</v>
          </cell>
        </row>
        <row r="180">
          <cell r="B180" t="str">
            <v>Complete</v>
          </cell>
          <cell r="C180" t="str">
            <v>KHI0924_AZAMTWN</v>
          </cell>
          <cell r="D180">
            <v>924</v>
          </cell>
          <cell r="E180" t="str">
            <v>KRI_3</v>
          </cell>
          <cell r="F180">
            <v>46105.56821759259</v>
          </cell>
          <cell r="G180" t="str">
            <v>Mirza Sameer TGLS1</v>
          </cell>
          <cell r="H180" t="str">
            <v>Muhammad Tanveeruddin COS1</v>
          </cell>
          <cell r="I180" t="str">
            <v>Mirza Sarosh</v>
          </cell>
          <cell r="L180" t="str">
            <v>MOBILE</v>
          </cell>
          <cell r="M180" t="b">
            <v>0</v>
          </cell>
          <cell r="N180" t="str">
            <v>South-1</v>
          </cell>
          <cell r="O180" t="str">
            <v>Sameer Sarosh</v>
          </cell>
          <cell r="P180" t="str">
            <v>Muhammad Tanveeruddin</v>
          </cell>
        </row>
        <row r="181">
          <cell r="B181" t="str">
            <v>Complete</v>
          </cell>
          <cell r="C181" t="str">
            <v>KHI1786_JACOBLINE</v>
          </cell>
          <cell r="D181">
            <v>1786</v>
          </cell>
          <cell r="E181" t="str">
            <v>KHI_S_3</v>
          </cell>
          <cell r="F181">
            <v>46105.56858796296</v>
          </cell>
          <cell r="G181" t="str">
            <v>Mirza Sameer TGLS1</v>
          </cell>
          <cell r="H181" t="str">
            <v>Asif Farooqui COS1</v>
          </cell>
          <cell r="I181" t="str">
            <v>Mirza Sarosh</v>
          </cell>
          <cell r="L181" t="str">
            <v>MOBILE</v>
          </cell>
          <cell r="M181" t="b">
            <v>0</v>
          </cell>
          <cell r="N181" t="str">
            <v>South-1</v>
          </cell>
          <cell r="O181" t="str">
            <v>Sameer Sarosh</v>
          </cell>
          <cell r="P181" t="str">
            <v>Asif Farooqui</v>
          </cell>
        </row>
        <row r="182">
          <cell r="B182" t="str">
            <v>Complete</v>
          </cell>
          <cell r="C182" t="str">
            <v>MDGV06S1</v>
          </cell>
          <cell r="D182" t="str">
            <v>MDGV06S1</v>
          </cell>
          <cell r="E182" t="str">
            <v>KHI_S_1</v>
          </cell>
          <cell r="F182">
            <v>46105.569016203706</v>
          </cell>
          <cell r="G182" t="str">
            <v>Mirza Sameer TGLS1</v>
          </cell>
          <cell r="H182" t="str">
            <v>Ahsan Ali South-1</v>
          </cell>
          <cell r="I182" t="str">
            <v>Mirza Sarosh</v>
          </cell>
          <cell r="L182" t="str">
            <v>MOBILE</v>
          </cell>
          <cell r="M182" t="b">
            <v>0</v>
          </cell>
          <cell r="N182" t="str">
            <v>South-1</v>
          </cell>
          <cell r="O182" t="str">
            <v>Sameer Sarosh</v>
          </cell>
          <cell r="P182" t="str">
            <v>Asif Ahmed farooqi</v>
          </cell>
        </row>
        <row r="183">
          <cell r="B183" t="str">
            <v>Complete</v>
          </cell>
          <cell r="C183" t="str">
            <v>KHI0472_SAADI2</v>
          </cell>
          <cell r="D183">
            <v>472</v>
          </cell>
          <cell r="E183" t="str">
            <v>KHI_E_3</v>
          </cell>
          <cell r="F183">
            <v>46105.569918981484</v>
          </cell>
          <cell r="G183" t="str">
            <v>Mirza Sameer TGLS1</v>
          </cell>
          <cell r="H183" t="str">
            <v>Kamran Ali COS1</v>
          </cell>
          <cell r="I183" t="str">
            <v>Mirza Sarosh</v>
          </cell>
          <cell r="L183" t="str">
            <v>MOBILE</v>
          </cell>
          <cell r="M183" t="b">
            <v>0</v>
          </cell>
          <cell r="N183" t="str">
            <v>South-1</v>
          </cell>
          <cell r="O183" t="str">
            <v>Sameer Sarosh</v>
          </cell>
          <cell r="P183" t="str">
            <v>Kamran Ali</v>
          </cell>
        </row>
        <row r="184">
          <cell r="B184" t="str">
            <v>Complete</v>
          </cell>
          <cell r="C184" t="str">
            <v>KHI1872_BKRKDA</v>
          </cell>
          <cell r="D184">
            <v>1872</v>
          </cell>
          <cell r="E184" t="str">
            <v>KHI_E_3</v>
          </cell>
          <cell r="F184">
            <v>46105.570532407408</v>
          </cell>
          <cell r="G184" t="str">
            <v>Mirza Sameer TGLS1</v>
          </cell>
          <cell r="H184" t="str">
            <v>Kamran Ali COS1</v>
          </cell>
          <cell r="I184" t="str">
            <v>Mirza Sarosh</v>
          </cell>
          <cell r="L184" t="str">
            <v>MOBILE</v>
          </cell>
          <cell r="M184" t="b">
            <v>0</v>
          </cell>
          <cell r="N184" t="str">
            <v>South-1</v>
          </cell>
          <cell r="O184" t="str">
            <v>Sameer Sarosh</v>
          </cell>
          <cell r="P184" t="str">
            <v>Kamran Ali</v>
          </cell>
        </row>
        <row r="185">
          <cell r="B185" t="str">
            <v>Complete</v>
          </cell>
          <cell r="C185" t="str">
            <v>KHI0846_GHAZIT</v>
          </cell>
          <cell r="D185">
            <v>846</v>
          </cell>
          <cell r="E185" t="str">
            <v>KRI_4</v>
          </cell>
          <cell r="F185">
            <v>46105.571180555555</v>
          </cell>
          <cell r="G185" t="str">
            <v>Mirza Sameer TGLS1</v>
          </cell>
          <cell r="H185" t="str">
            <v>Syed Ahsan Ali COS1</v>
          </cell>
          <cell r="I185" t="str">
            <v>Mirza Sarosh</v>
          </cell>
          <cell r="L185" t="str">
            <v>MOBILE</v>
          </cell>
          <cell r="M185" t="b">
            <v>0</v>
          </cell>
          <cell r="N185" t="str">
            <v>South-1</v>
          </cell>
          <cell r="O185" t="str">
            <v>Sameer Sarosh</v>
          </cell>
          <cell r="P185" t="str">
            <v>Asim Zafar</v>
          </cell>
        </row>
        <row r="186">
          <cell r="B186" t="str">
            <v>Complete</v>
          </cell>
          <cell r="C186" t="str">
            <v>KHI0936_BAZARTA</v>
          </cell>
          <cell r="D186">
            <v>936</v>
          </cell>
          <cell r="E186" t="str">
            <v>KRI_3</v>
          </cell>
          <cell r="F186">
            <v>46105.571898148148</v>
          </cell>
          <cell r="G186" t="str">
            <v>Mirza Sameer TGLS1</v>
          </cell>
          <cell r="H186" t="str">
            <v>Kamran Ali COS1</v>
          </cell>
          <cell r="I186" t="str">
            <v>Mirza Sarosh</v>
          </cell>
          <cell r="L186" t="str">
            <v>MOBILE</v>
          </cell>
          <cell r="M186" t="b">
            <v>0</v>
          </cell>
          <cell r="N186" t="str">
            <v>South-1</v>
          </cell>
          <cell r="O186" t="str">
            <v>Sameer Sarosh</v>
          </cell>
          <cell r="P186" t="str">
            <v>Muhammad Tanveeruddin</v>
          </cell>
        </row>
        <row r="187">
          <cell r="B187" t="str">
            <v>Complete</v>
          </cell>
          <cell r="C187" t="str">
            <v>KHI2670_DHAPH7</v>
          </cell>
          <cell r="D187">
            <v>2670</v>
          </cell>
          <cell r="E187" t="str">
            <v>KRI_3</v>
          </cell>
          <cell r="F187">
            <v>46105.572928240741</v>
          </cell>
          <cell r="G187" t="str">
            <v>Mirza Sameer TGLS1</v>
          </cell>
          <cell r="H187" t="str">
            <v>Muhammad Tanveeruddin COS1</v>
          </cell>
          <cell r="I187" t="str">
            <v>Mirza Sarosh</v>
          </cell>
          <cell r="L187" t="str">
            <v>MOBILE</v>
          </cell>
          <cell r="M187" t="b">
            <v>0</v>
          </cell>
          <cell r="N187" t="str">
            <v>South-1</v>
          </cell>
          <cell r="O187" t="str">
            <v>Sameer Sarosh</v>
          </cell>
          <cell r="P187" t="str">
            <v>Muhammad Tanveeruddin</v>
          </cell>
        </row>
        <row r="188">
          <cell r="B188" t="str">
            <v>Complete</v>
          </cell>
          <cell r="C188" t="str">
            <v>KHI0134_DHA3</v>
          </cell>
          <cell r="D188">
            <v>134</v>
          </cell>
          <cell r="E188" t="str">
            <v>KRI_3</v>
          </cell>
          <cell r="F188">
            <v>46105.573217592595</v>
          </cell>
          <cell r="G188" t="str">
            <v>Mirza Sameer TGLS1</v>
          </cell>
          <cell r="H188" t="str">
            <v>Muhammad Tanveeruddin COS1</v>
          </cell>
          <cell r="I188" t="str">
            <v>Mirza Sarosh</v>
          </cell>
          <cell r="L188" t="str">
            <v>MOBILE</v>
          </cell>
          <cell r="M188" t="b">
            <v>0</v>
          </cell>
          <cell r="N188" t="str">
            <v>South-1</v>
          </cell>
          <cell r="O188" t="str">
            <v>Sameer Sarosh</v>
          </cell>
          <cell r="P188" t="str">
            <v>Muhammad Tanveeruddin</v>
          </cell>
        </row>
        <row r="189">
          <cell r="B189" t="str">
            <v>Complete</v>
          </cell>
          <cell r="C189" t="str">
            <v>KHI1829_KRNGI1</v>
          </cell>
          <cell r="D189">
            <v>1829</v>
          </cell>
          <cell r="E189" t="str">
            <v>KRI_1</v>
          </cell>
          <cell r="F189">
            <v>46105.601053240738</v>
          </cell>
          <cell r="G189" t="str">
            <v>Faisal Feroz South-1</v>
          </cell>
          <cell r="H189" t="str">
            <v>Asim Zafar COS1</v>
          </cell>
          <cell r="I189" t="str">
            <v>Farhat Saleem</v>
          </cell>
          <cell r="L189" t="str">
            <v>MOBILE</v>
          </cell>
          <cell r="M189" t="b">
            <v>0</v>
          </cell>
          <cell r="N189" t="str">
            <v>South-1</v>
          </cell>
          <cell r="O189" t="str">
            <v>Faisal Feroz</v>
          </cell>
          <cell r="P189" t="str">
            <v>Ahmed Hussain</v>
          </cell>
        </row>
        <row r="190">
          <cell r="B190" t="str">
            <v>Complete</v>
          </cell>
          <cell r="C190" t="str">
            <v>KHI0602_KORANGIINDAREA</v>
          </cell>
          <cell r="D190">
            <v>602</v>
          </cell>
          <cell r="E190" t="str">
            <v>KRI_2</v>
          </cell>
          <cell r="F190">
            <v>46105.601805555554</v>
          </cell>
          <cell r="G190" t="str">
            <v>Faisal Feroz South-1</v>
          </cell>
          <cell r="H190" t="str">
            <v>Mohammad  Naeem</v>
          </cell>
          <cell r="I190" t="str">
            <v>Farhat Saleem</v>
          </cell>
          <cell r="L190" t="str">
            <v>MOBILE</v>
          </cell>
          <cell r="M190" t="b">
            <v>0</v>
          </cell>
          <cell r="N190" t="str">
            <v>South-1</v>
          </cell>
          <cell r="O190" t="str">
            <v>Faisal Feroz</v>
          </cell>
          <cell r="P190" t="str">
            <v>Muhammad Naeem</v>
          </cell>
        </row>
        <row r="191">
          <cell r="B191" t="str">
            <v>Complete</v>
          </cell>
          <cell r="C191" t="str">
            <v>KHI0409_KORANGI</v>
          </cell>
          <cell r="D191">
            <v>409</v>
          </cell>
          <cell r="E191" t="str">
            <v>KRI_2</v>
          </cell>
          <cell r="F191">
            <v>46105.602141203701</v>
          </cell>
          <cell r="G191" t="str">
            <v>Faisal Feroz South-1</v>
          </cell>
          <cell r="H191" t="str">
            <v>Mohammad  Naeem</v>
          </cell>
          <cell r="I191" t="str">
            <v>Farhat Saleem</v>
          </cell>
          <cell r="L191" t="str">
            <v>MOBILE</v>
          </cell>
          <cell r="M191" t="b">
            <v>0</v>
          </cell>
          <cell r="N191" t="str">
            <v>South-1</v>
          </cell>
          <cell r="O191" t="str">
            <v>Faisal Feroz</v>
          </cell>
          <cell r="P191" t="str">
            <v>Muhammad Naeem</v>
          </cell>
        </row>
        <row r="192">
          <cell r="B192" t="str">
            <v>Complete</v>
          </cell>
          <cell r="C192" t="str">
            <v>R_61859 Survey # 8-10, Bin Qasim malir Disst., Karachi Malir.</v>
          </cell>
          <cell r="D192">
            <v>61859</v>
          </cell>
          <cell r="E192" t="str">
            <v>MLR_3</v>
          </cell>
          <cell r="F192">
            <v>46105.602476851855</v>
          </cell>
          <cell r="G192" t="str">
            <v>Faisal Feroz South-1</v>
          </cell>
          <cell r="H192" t="str">
            <v>Zakeer Ahmed COS1</v>
          </cell>
          <cell r="L192" t="str">
            <v>MOBILE</v>
          </cell>
          <cell r="M192" t="b">
            <v>0</v>
          </cell>
          <cell r="N192" t="str">
            <v>South-1</v>
          </cell>
          <cell r="O192" t="str">
            <v>Faisal Feroz</v>
          </cell>
          <cell r="P192" t="str">
            <v>Shahzaib</v>
          </cell>
        </row>
        <row r="193">
          <cell r="B193" t="str">
            <v>Complete</v>
          </cell>
          <cell r="C193" t="str">
            <v>KHI3944_TEHSILMLR</v>
          </cell>
          <cell r="D193">
            <v>3944</v>
          </cell>
          <cell r="E193" t="str">
            <v>MLR_3</v>
          </cell>
          <cell r="F193">
            <v>46105.603784722225</v>
          </cell>
          <cell r="G193" t="str">
            <v>Faisal Feroz South-1</v>
          </cell>
          <cell r="H193" t="str">
            <v>Zakeer Ahmed COS1</v>
          </cell>
          <cell r="I193" t="str">
            <v>Farhat Saleem</v>
          </cell>
          <cell r="L193" t="str">
            <v>MOBILE</v>
          </cell>
          <cell r="M193" t="b">
            <v>0</v>
          </cell>
          <cell r="N193" t="str">
            <v>South-1</v>
          </cell>
          <cell r="O193" t="str">
            <v>Faisal Feroz</v>
          </cell>
          <cell r="P193" t="str">
            <v>Zakeer Ahmed</v>
          </cell>
        </row>
        <row r="194">
          <cell r="B194" t="str">
            <v>Complete</v>
          </cell>
          <cell r="C194" t="str">
            <v>KHI1217_TALUKA</v>
          </cell>
          <cell r="D194">
            <v>1217</v>
          </cell>
          <cell r="E194" t="str">
            <v>MLR_3</v>
          </cell>
          <cell r="F194">
            <v>46105.604363425926</v>
          </cell>
          <cell r="G194" t="str">
            <v>Faisal Feroz South-1</v>
          </cell>
          <cell r="H194" t="str">
            <v>Zakeer Ahmed COS1</v>
          </cell>
          <cell r="I194" t="str">
            <v>Farhat Saleem</v>
          </cell>
          <cell r="L194" t="str">
            <v>MOBILE</v>
          </cell>
          <cell r="M194" t="b">
            <v>0</v>
          </cell>
          <cell r="N194" t="str">
            <v>South-1</v>
          </cell>
          <cell r="O194" t="str">
            <v>Faisal Feroz</v>
          </cell>
          <cell r="P194" t="str">
            <v>Shahzaib</v>
          </cell>
        </row>
        <row r="195">
          <cell r="B195" t="str">
            <v>Complete</v>
          </cell>
          <cell r="C195" t="str">
            <v>KHI0265_LNDIMLCLNY</v>
          </cell>
          <cell r="D195">
            <v>265</v>
          </cell>
          <cell r="E195" t="str">
            <v>MLR_3</v>
          </cell>
          <cell r="F195">
            <v>46105.60491898148</v>
          </cell>
          <cell r="G195" t="str">
            <v>Faisal Feroz South-1</v>
          </cell>
          <cell r="H195" t="str">
            <v>Zakeer Ahmed COS1</v>
          </cell>
          <cell r="I195" t="str">
            <v>Farhat Saleem</v>
          </cell>
          <cell r="L195" t="str">
            <v>MOBILE</v>
          </cell>
          <cell r="M195" t="b">
            <v>0</v>
          </cell>
          <cell r="N195" t="str">
            <v>South-1</v>
          </cell>
          <cell r="O195" t="str">
            <v>Faisal Feroz</v>
          </cell>
          <cell r="P195" t="str">
            <v>Zakeer Ahmed</v>
          </cell>
        </row>
        <row r="196">
          <cell r="B196" t="str">
            <v>Complete</v>
          </cell>
          <cell r="C196" t="str">
            <v>KHI2050_KRNGIINDAREA</v>
          </cell>
          <cell r="D196">
            <v>2050</v>
          </cell>
          <cell r="E196" t="str">
            <v>KRI_2</v>
          </cell>
          <cell r="F196">
            <v>46105.605300925927</v>
          </cell>
          <cell r="G196" t="str">
            <v>Faisal Feroz South-1</v>
          </cell>
          <cell r="H196" t="str">
            <v>Mohammad  Naeem</v>
          </cell>
          <cell r="I196" t="str">
            <v>Farhat Saleem</v>
          </cell>
          <cell r="L196" t="str">
            <v>MOBILE</v>
          </cell>
          <cell r="M196" t="b">
            <v>0</v>
          </cell>
          <cell r="N196" t="str">
            <v>South-1</v>
          </cell>
          <cell r="O196" t="str">
            <v>Faisal Feroz</v>
          </cell>
          <cell r="P196" t="str">
            <v>Muhammad Naeem</v>
          </cell>
        </row>
        <row r="197">
          <cell r="B197" t="str">
            <v>Complete</v>
          </cell>
          <cell r="C197" t="str">
            <v>MDGV02S1</v>
          </cell>
          <cell r="D197" t="str">
            <v>MDGV02S1</v>
          </cell>
          <cell r="E197" t="str">
            <v>KHI_E_1</v>
          </cell>
          <cell r="F197">
            <v>46106.576921296299</v>
          </cell>
          <cell r="G197" t="str">
            <v>Mirza Sameer TGLS1</v>
          </cell>
          <cell r="H197" t="str">
            <v>Yousaf Gul Khan COS1</v>
          </cell>
          <cell r="I197" t="str">
            <v>Mirza Sarosh</v>
          </cell>
          <cell r="L197" t="str">
            <v>MOBILE</v>
          </cell>
          <cell r="M197" t="b">
            <v>0</v>
          </cell>
          <cell r="N197" t="str">
            <v>South-1</v>
          </cell>
          <cell r="O197" t="str">
            <v>Faisal Feroz</v>
          </cell>
          <cell r="P197" t="str">
            <v>Zakeer Ahmed</v>
          </cell>
        </row>
        <row r="198">
          <cell r="B198" t="str">
            <v>Complete</v>
          </cell>
          <cell r="C198" t="str">
            <v>KHI61050_TAIERGOTH</v>
          </cell>
          <cell r="D198">
            <v>61050</v>
          </cell>
          <cell r="E198" t="str">
            <v>MLR_4</v>
          </cell>
          <cell r="F198">
            <v>46106.850347222222</v>
          </cell>
          <cell r="G198" t="str">
            <v>Faisal Feroz South-1</v>
          </cell>
          <cell r="H198" t="str">
            <v>Hamza Younas COS1</v>
          </cell>
          <cell r="I198" t="str">
            <v>Farhat Saleem</v>
          </cell>
          <cell r="L198" t="str">
            <v>MOBILE</v>
          </cell>
          <cell r="M198" t="b">
            <v>0</v>
          </cell>
          <cell r="N198" t="str">
            <v>South-1</v>
          </cell>
          <cell r="O198" t="str">
            <v>Arsalan Ayub</v>
          </cell>
          <cell r="P198" t="str">
            <v>Hamza Younus</v>
          </cell>
        </row>
        <row r="199">
          <cell r="B199" t="str">
            <v>Complete</v>
          </cell>
          <cell r="C199" t="str">
            <v>HWY0122_GADAP3</v>
          </cell>
          <cell r="D199">
            <v>122</v>
          </cell>
          <cell r="E199" t="str">
            <v>MLR_4</v>
          </cell>
          <cell r="F199">
            <v>46106.851701388892</v>
          </cell>
          <cell r="G199" t="str">
            <v>Faisal Feroz South-1</v>
          </cell>
          <cell r="H199" t="str">
            <v>Umer Farooq COS1</v>
          </cell>
          <cell r="I199" t="str">
            <v>Farhat Saleem</v>
          </cell>
          <cell r="L199" t="str">
            <v>MOBILE</v>
          </cell>
          <cell r="M199" t="b">
            <v>0</v>
          </cell>
          <cell r="N199" t="str">
            <v>South-1</v>
          </cell>
          <cell r="O199" t="str">
            <v>Arsalan Ayub</v>
          </cell>
          <cell r="P199" t="str">
            <v>Omer Farooq</v>
          </cell>
        </row>
        <row r="200">
          <cell r="B200" t="str">
            <v>Complete</v>
          </cell>
          <cell r="C200" t="str">
            <v>KHI1845_LASIGTH</v>
          </cell>
          <cell r="D200">
            <v>1845</v>
          </cell>
          <cell r="E200" t="str">
            <v>KHI_E_5</v>
          </cell>
          <cell r="F200">
            <v>46106.852071759262</v>
          </cell>
          <cell r="G200" t="str">
            <v>Faisal Feroz South-1</v>
          </cell>
          <cell r="H200" t="str">
            <v>Amir Ali Pirzada COS1</v>
          </cell>
          <cell r="I200" t="str">
            <v>Farhat Saleem</v>
          </cell>
          <cell r="L200" t="str">
            <v>MOBILE</v>
          </cell>
          <cell r="M200" t="b">
            <v>0</v>
          </cell>
          <cell r="N200" t="str">
            <v>South-1</v>
          </cell>
          <cell r="O200" t="str">
            <v>Arsalan Ayub</v>
          </cell>
          <cell r="P200" t="str">
            <v>Amir Ali Pirzada</v>
          </cell>
        </row>
        <row r="201">
          <cell r="B201" t="str">
            <v>Complete</v>
          </cell>
          <cell r="C201" t="str">
            <v>KHI2345_MAYMAR</v>
          </cell>
          <cell r="D201">
            <v>2345</v>
          </cell>
          <cell r="E201" t="str">
            <v>KHI_E_5</v>
          </cell>
          <cell r="F201">
            <v>46106.852395833332</v>
          </cell>
          <cell r="G201" t="str">
            <v>Faisal Feroz South-1</v>
          </cell>
          <cell r="H201" t="str">
            <v>Amir Ali Pirzada COS1</v>
          </cell>
          <cell r="I201" t="str">
            <v>Farhat Saleem</v>
          </cell>
          <cell r="L201" t="str">
            <v>MOBILE</v>
          </cell>
          <cell r="M201" t="b">
            <v>0</v>
          </cell>
          <cell r="N201" t="str">
            <v>South-1</v>
          </cell>
          <cell r="O201" t="str">
            <v>Arsalan Ayub</v>
          </cell>
          <cell r="P201" t="str">
            <v>Amir Ali Pirzada</v>
          </cell>
        </row>
        <row r="202">
          <cell r="B202" t="str">
            <v>Complete</v>
          </cell>
          <cell r="C202" t="str">
            <v>KHI0457_GADAPTWN</v>
          </cell>
          <cell r="D202">
            <v>457</v>
          </cell>
          <cell r="E202" t="str">
            <v>KHI_E_5</v>
          </cell>
          <cell r="F202">
            <v>46106.852777777778</v>
          </cell>
          <cell r="G202" t="str">
            <v>Faisal Feroz South-1</v>
          </cell>
          <cell r="H202" t="str">
            <v>Amir Ali Pirzada COS1</v>
          </cell>
          <cell r="I202" t="str">
            <v>Farhat Saleem</v>
          </cell>
          <cell r="L202" t="str">
            <v>MOBILE</v>
          </cell>
          <cell r="M202" t="b">
            <v>0</v>
          </cell>
          <cell r="N202" t="str">
            <v>South-1</v>
          </cell>
          <cell r="O202" t="str">
            <v>Arsalan Ayub</v>
          </cell>
          <cell r="P202" t="str">
            <v>Amir Ali Pirzada</v>
          </cell>
        </row>
        <row r="203">
          <cell r="B203" t="str">
            <v>Complete</v>
          </cell>
          <cell r="C203" t="str">
            <v>KHI1262_SUPHWY3</v>
          </cell>
          <cell r="D203">
            <v>1262</v>
          </cell>
          <cell r="E203" t="str">
            <v>KHI_E_5</v>
          </cell>
          <cell r="F203">
            <v>46106.853067129632</v>
          </cell>
          <cell r="G203" t="str">
            <v>Faisal Feroz South-1</v>
          </cell>
          <cell r="H203" t="str">
            <v>Amir Ali Pirzada COS1</v>
          </cell>
          <cell r="I203" t="str">
            <v>Farhat Saleem</v>
          </cell>
          <cell r="L203" t="str">
            <v>MOBILE</v>
          </cell>
          <cell r="M203" t="b">
            <v>0</v>
          </cell>
          <cell r="N203" t="str">
            <v>South-1</v>
          </cell>
          <cell r="O203" t="str">
            <v>Arsalan Ayub</v>
          </cell>
          <cell r="P203" t="str">
            <v>Amir Ali Pirzada</v>
          </cell>
        </row>
        <row r="204">
          <cell r="B204" t="str">
            <v>Complete</v>
          </cell>
          <cell r="C204" t="str">
            <v>KHI60052_GADAPTOWN</v>
          </cell>
          <cell r="D204">
            <v>60052</v>
          </cell>
          <cell r="E204" t="str">
            <v>KHI_E_5</v>
          </cell>
          <cell r="F204">
            <v>46106.853379629632</v>
          </cell>
          <cell r="G204" t="str">
            <v>Faisal Feroz South-1</v>
          </cell>
          <cell r="H204" t="str">
            <v>Amir Ali Pirzada COS1</v>
          </cell>
          <cell r="I204" t="str">
            <v>Farhat Saleem</v>
          </cell>
          <cell r="L204" t="str">
            <v>MOBILE</v>
          </cell>
          <cell r="M204" t="b">
            <v>0</v>
          </cell>
          <cell r="N204" t="str">
            <v>South-1</v>
          </cell>
          <cell r="O204" t="str">
            <v>Arsalan Ayub</v>
          </cell>
          <cell r="P204" t="str">
            <v>Amir Ali Pirzada</v>
          </cell>
        </row>
        <row r="205">
          <cell r="B205" t="str">
            <v>Complete</v>
          </cell>
          <cell r="C205" t="str">
            <v>KHI60051_GADAPTOWN</v>
          </cell>
          <cell r="D205">
            <v>60051</v>
          </cell>
          <cell r="E205" t="str">
            <v>MLR_4</v>
          </cell>
          <cell r="F205">
            <v>46106.853668981479</v>
          </cell>
          <cell r="G205" t="str">
            <v>Faisal Feroz South-1</v>
          </cell>
          <cell r="H205" t="str">
            <v>Umer Farooq COS1</v>
          </cell>
          <cell r="I205" t="str">
            <v>Farhat Saleem</v>
          </cell>
          <cell r="L205" t="str">
            <v>MOBILE</v>
          </cell>
          <cell r="M205" t="b">
            <v>0</v>
          </cell>
          <cell r="N205" t="str">
            <v>South-1</v>
          </cell>
          <cell r="O205" t="str">
            <v>Arsalan Ayub</v>
          </cell>
          <cell r="P205" t="str">
            <v>Omer Farooq</v>
          </cell>
        </row>
        <row r="206">
          <cell r="B206" t="str">
            <v>Complete</v>
          </cell>
          <cell r="C206" t="str">
            <v>R_61462 Housing Scheme Gulshan-e- Osman Karachi</v>
          </cell>
          <cell r="D206">
            <v>61462</v>
          </cell>
          <cell r="E206" t="str">
            <v>MLR_4</v>
          </cell>
          <cell r="F206">
            <v>46106.854016203702</v>
          </cell>
          <cell r="G206" t="str">
            <v>Faisal Feroz South-1</v>
          </cell>
          <cell r="H206" t="str">
            <v>Umer Farooq COS1</v>
          </cell>
          <cell r="I206" t="str">
            <v>Farhat Saleem</v>
          </cell>
          <cell r="L206" t="str">
            <v>MOBILE</v>
          </cell>
          <cell r="M206" t="b">
            <v>0</v>
          </cell>
          <cell r="N206" t="str">
            <v>South-1</v>
          </cell>
          <cell r="O206" t="str">
            <v>Arsalan Ayub</v>
          </cell>
          <cell r="P206" t="str">
            <v>Omer Farooq</v>
          </cell>
        </row>
        <row r="207">
          <cell r="B207" t="str">
            <v>Complete</v>
          </cell>
          <cell r="C207" t="str">
            <v>KHI0230_MAJRD1</v>
          </cell>
          <cell r="D207">
            <v>230</v>
          </cell>
          <cell r="E207" t="str">
            <v>KHI_E_4</v>
          </cell>
          <cell r="F207">
            <v>46106.854375000003</v>
          </cell>
          <cell r="G207" t="str">
            <v>Faisal Feroz South-1</v>
          </cell>
          <cell r="H207" t="str">
            <v>Imran Shareef COS1</v>
          </cell>
          <cell r="I207" t="str">
            <v>Farhat Saleem</v>
          </cell>
          <cell r="L207" t="str">
            <v>MOBILE</v>
          </cell>
          <cell r="M207" t="b">
            <v>0</v>
          </cell>
          <cell r="N207" t="str">
            <v>South-1</v>
          </cell>
          <cell r="O207" t="str">
            <v>Arsalan Ayub</v>
          </cell>
          <cell r="P207" t="str">
            <v>Imran Shareef</v>
          </cell>
        </row>
        <row r="208">
          <cell r="B208" t="str">
            <v>Complete</v>
          </cell>
          <cell r="C208" t="str">
            <v>KHI1820_UNVRD</v>
          </cell>
          <cell r="D208">
            <v>1820</v>
          </cell>
          <cell r="E208" t="str">
            <v>KHI_E_4</v>
          </cell>
          <cell r="F208">
            <v>46106.854710648149</v>
          </cell>
          <cell r="G208" t="str">
            <v>Faisal Feroz South-1</v>
          </cell>
          <cell r="H208" t="str">
            <v>Imran Shareef COS1</v>
          </cell>
          <cell r="I208" t="str">
            <v>Farhat Saleem</v>
          </cell>
          <cell r="L208" t="str">
            <v>MOBILE</v>
          </cell>
          <cell r="M208" t="b">
            <v>0</v>
          </cell>
          <cell r="N208" t="str">
            <v>South-1</v>
          </cell>
          <cell r="O208" t="str">
            <v>Arsalan Ayub</v>
          </cell>
          <cell r="P208" t="str">
            <v>Imran Shareef</v>
          </cell>
        </row>
        <row r="209">
          <cell r="B209" t="str">
            <v>Complete</v>
          </cell>
          <cell r="C209" t="str">
            <v>KHI0789_ABBASTWN</v>
          </cell>
          <cell r="D209">
            <v>789</v>
          </cell>
          <cell r="E209" t="str">
            <v>KHI_C_3</v>
          </cell>
          <cell r="F209">
            <v>46106.855011574073</v>
          </cell>
          <cell r="G209" t="str">
            <v>Faisal Feroz South-1</v>
          </cell>
          <cell r="H209" t="str">
            <v>Zuhair Ali Patel COS1</v>
          </cell>
          <cell r="I209" t="str">
            <v>Farhat Saleem</v>
          </cell>
          <cell r="L209" t="str">
            <v>MOBILE</v>
          </cell>
          <cell r="M209" t="b">
            <v>0</v>
          </cell>
          <cell r="N209" t="str">
            <v>South-1</v>
          </cell>
          <cell r="O209" t="str">
            <v>Arsalan Ayub</v>
          </cell>
          <cell r="P209" t="str">
            <v>Zuhair Ali Patel</v>
          </cell>
        </row>
        <row r="210">
          <cell r="B210" t="str">
            <v>Complete</v>
          </cell>
          <cell r="C210" t="str">
            <v>KHI60967_BAHRIATWN</v>
          </cell>
          <cell r="D210">
            <v>60967</v>
          </cell>
          <cell r="E210" t="str">
            <v>MLR_4</v>
          </cell>
          <cell r="F210">
            <v>46106.855370370373</v>
          </cell>
          <cell r="G210" t="str">
            <v>Faisal Feroz South-1</v>
          </cell>
          <cell r="H210" t="str">
            <v>Umer Farooq COS1</v>
          </cell>
          <cell r="I210" t="str">
            <v>Farhat Saleem</v>
          </cell>
          <cell r="L210" t="str">
            <v>MOBILE</v>
          </cell>
          <cell r="M210" t="b">
            <v>0</v>
          </cell>
          <cell r="N210" t="str">
            <v>South-1</v>
          </cell>
          <cell r="O210" t="str">
            <v>Arsalan Ayub</v>
          </cell>
          <cell r="P210" t="str">
            <v>Omer Farooq</v>
          </cell>
        </row>
        <row r="211">
          <cell r="B211" t="str">
            <v>Open</v>
          </cell>
          <cell r="C211" t="str">
            <v>HWY5733_ChakNo84</v>
          </cell>
          <cell r="D211">
            <v>5733</v>
          </cell>
          <cell r="E211" t="str">
            <v>KWL_1</v>
          </cell>
          <cell r="F211">
            <v>46092.444571759261</v>
          </cell>
          <cell r="G211" t="str">
            <v>Miqdad  Jaffer C4</v>
          </cell>
          <cell r="H211" t="str">
            <v>Muhammad Shahid</v>
          </cell>
          <cell r="L211" t="str">
            <v>WEB</v>
          </cell>
          <cell r="M211" t="b">
            <v>0</v>
          </cell>
          <cell r="N211" t="str">
            <v>Central-4</v>
          </cell>
          <cell r="O211" t="str">
            <v xml:space="preserve">Usama Maroof </v>
          </cell>
          <cell r="P211" t="str">
            <v>Faizaan Rasheed</v>
          </cell>
        </row>
        <row r="212">
          <cell r="B212" t="str">
            <v>Open</v>
          </cell>
          <cell r="C212" t="str">
            <v>RUR4574_Noorpur</v>
          </cell>
          <cell r="D212">
            <v>4574</v>
          </cell>
          <cell r="E212" t="str">
            <v>SHL_2</v>
          </cell>
          <cell r="F212">
            <v>46100.450671296298</v>
          </cell>
          <cell r="G212" t="str">
            <v>Miqdad  Jaffer C4</v>
          </cell>
          <cell r="H212" t="str">
            <v>Miqdad  Jaffer C4</v>
          </cell>
          <cell r="L212" t="str">
            <v>WEB</v>
          </cell>
          <cell r="M212" t="b">
            <v>0</v>
          </cell>
          <cell r="N212" t="str">
            <v>Central-4</v>
          </cell>
          <cell r="O212" t="str">
            <v xml:space="preserve">Miqdad Jaffer </v>
          </cell>
          <cell r="P212" t="str">
            <v>Wasif</v>
          </cell>
        </row>
        <row r="213">
          <cell r="B213" t="str">
            <v>Open</v>
          </cell>
          <cell r="C213" t="str">
            <v>RUR41893_Chak128L</v>
          </cell>
          <cell r="D213">
            <v>41893</v>
          </cell>
          <cell r="E213" t="str">
            <v>SHL_2</v>
          </cell>
          <cell r="F213">
            <v>46101.450925925928</v>
          </cell>
          <cell r="G213" t="str">
            <v>Miqdad  Jaffer C4</v>
          </cell>
          <cell r="H213" t="str">
            <v>Miqdad  Jaffer C4</v>
          </cell>
          <cell r="L213" t="str">
            <v>WEB</v>
          </cell>
          <cell r="M213" t="b">
            <v>0</v>
          </cell>
          <cell r="N213" t="str">
            <v>Central-4</v>
          </cell>
          <cell r="O213" t="str">
            <v xml:space="preserve">Miqdad Jaffer </v>
          </cell>
          <cell r="P213" t="str">
            <v>Wasif</v>
          </cell>
        </row>
        <row r="214">
          <cell r="B214" t="str">
            <v>Open</v>
          </cell>
          <cell r="C214" t="str">
            <v>Sahiwal BSC</v>
          </cell>
          <cell r="D214">
            <v>4077</v>
          </cell>
          <cell r="E214" t="str">
            <v>SHL_2</v>
          </cell>
          <cell r="F214">
            <v>46101.451527777775</v>
          </cell>
          <cell r="G214" t="str">
            <v>Miqdad  Jaffer C4</v>
          </cell>
          <cell r="H214" t="str">
            <v>ghazanfar rashid</v>
          </cell>
          <cell r="L214" t="str">
            <v>WEB</v>
          </cell>
          <cell r="M214" t="b">
            <v>0</v>
          </cell>
          <cell r="N214" t="str">
            <v>Central-4</v>
          </cell>
          <cell r="O214" t="str">
            <v xml:space="preserve">Miqdad Jaffer </v>
          </cell>
          <cell r="P214" t="str">
            <v>Wasif</v>
          </cell>
        </row>
        <row r="215">
          <cell r="B215" t="str">
            <v>Open</v>
          </cell>
          <cell r="C215" t="str">
            <v>RUR7699_Chak97HarpaRd</v>
          </cell>
          <cell r="D215">
            <v>7699</v>
          </cell>
          <cell r="E215" t="str">
            <v>SHL_3</v>
          </cell>
          <cell r="F215">
            <v>46100.451747685183</v>
          </cell>
          <cell r="G215" t="str">
            <v>Miqdad  Jaffer C4</v>
          </cell>
          <cell r="H215" t="str">
            <v>ghazanfar rashid</v>
          </cell>
          <cell r="L215" t="str">
            <v>WEB</v>
          </cell>
          <cell r="M215" t="b">
            <v>0</v>
          </cell>
          <cell r="N215" t="str">
            <v>Central-4</v>
          </cell>
          <cell r="O215" t="str">
            <v xml:space="preserve">Miqdad Jaffer </v>
          </cell>
          <cell r="P215" t="str">
            <v xml:space="preserve">Khawar </v>
          </cell>
        </row>
        <row r="216">
          <cell r="B216" t="str">
            <v>Open</v>
          </cell>
          <cell r="C216" t="str">
            <v>SWL5357_DaewooBusStand_D</v>
          </cell>
          <cell r="D216">
            <v>5357</v>
          </cell>
          <cell r="E216" t="str">
            <v>SHL_3</v>
          </cell>
          <cell r="F216">
            <v>46099.452025462961</v>
          </cell>
          <cell r="G216" t="str">
            <v>Miqdad  Jaffer C4</v>
          </cell>
          <cell r="H216" t="str">
            <v>ghazanfar rashid</v>
          </cell>
          <cell r="L216" t="str">
            <v>WEB</v>
          </cell>
          <cell r="M216" t="b">
            <v>0</v>
          </cell>
          <cell r="N216" t="str">
            <v>Central-4</v>
          </cell>
          <cell r="O216" t="str">
            <v xml:space="preserve">Miqdad Jaffer </v>
          </cell>
          <cell r="P216" t="str">
            <v xml:space="preserve">Khawar </v>
          </cell>
        </row>
        <row r="217">
          <cell r="B217" t="str">
            <v>Open</v>
          </cell>
          <cell r="C217" t="str">
            <v>R_43631_ 66/GD Tehsil &amp; District Sahiwal</v>
          </cell>
          <cell r="D217">
            <v>43631</v>
          </cell>
          <cell r="E217" t="str">
            <v>SHL_3</v>
          </cell>
          <cell r="F217">
            <v>46100.45239583333</v>
          </cell>
          <cell r="G217" t="str">
            <v>Miqdad  Jaffer C4</v>
          </cell>
          <cell r="H217" t="str">
            <v>ghazanfar rashid</v>
          </cell>
          <cell r="L217" t="str">
            <v>WEB</v>
          </cell>
          <cell r="M217" t="b">
            <v>0</v>
          </cell>
          <cell r="N217" t="str">
            <v>Central-4</v>
          </cell>
          <cell r="O217" t="str">
            <v xml:space="preserve">Miqdad Jaffer </v>
          </cell>
          <cell r="P217" t="str">
            <v xml:space="preserve">Khawar </v>
          </cell>
        </row>
        <row r="218">
          <cell r="B218" t="str">
            <v>Complete</v>
          </cell>
          <cell r="C218" t="str">
            <v>R_43456_Khawaja Bukhtiar Kaki Chwk,PakPattan</v>
          </cell>
          <cell r="D218">
            <v>43456</v>
          </cell>
          <cell r="E218" t="str">
            <v>PKN_2</v>
          </cell>
          <cell r="F218">
            <v>46099.452627314815</v>
          </cell>
          <cell r="G218" t="str">
            <v>Miqdad  Jaffer C4</v>
          </cell>
          <cell r="H218" t="str">
            <v>ghazanfar rashid</v>
          </cell>
          <cell r="L218" t="str">
            <v>MOBILE</v>
          </cell>
          <cell r="M218" t="b">
            <v>0</v>
          </cell>
          <cell r="N218" t="str">
            <v>Central-4</v>
          </cell>
          <cell r="O218" t="str">
            <v xml:space="preserve">Ikram </v>
          </cell>
          <cell r="P218" t="str">
            <v>Ghulam Ali</v>
          </cell>
        </row>
        <row r="219">
          <cell r="B219" t="str">
            <v>Open</v>
          </cell>
          <cell r="C219" t="str">
            <v>OKA6510_HajiAzeemSuperMarket</v>
          </cell>
          <cell r="D219">
            <v>6510</v>
          </cell>
          <cell r="E219" t="str">
            <v>OKR_2</v>
          </cell>
          <cell r="F219">
            <v>46097.452847222223</v>
          </cell>
          <cell r="G219" t="str">
            <v>Miqdad  Jaffer C4</v>
          </cell>
          <cell r="H219" t="str">
            <v>Miqdad  Jaffer C4</v>
          </cell>
          <cell r="L219" t="str">
            <v>WEB</v>
          </cell>
          <cell r="M219" t="b">
            <v>0</v>
          </cell>
          <cell r="N219" t="str">
            <v>Central-4</v>
          </cell>
          <cell r="O219" t="str">
            <v xml:space="preserve">Miqdad Jaffer </v>
          </cell>
          <cell r="P219" t="str">
            <v>Arslan Shah</v>
          </cell>
        </row>
        <row r="220">
          <cell r="B220" t="str">
            <v>Open</v>
          </cell>
          <cell r="C220" t="str">
            <v>OKA5940_Reshampura_D</v>
          </cell>
          <cell r="D220">
            <v>5940</v>
          </cell>
          <cell r="E220" t="str">
            <v>OKR_2</v>
          </cell>
          <cell r="F220">
            <v>46101.4530787037</v>
          </cell>
          <cell r="G220" t="str">
            <v>Miqdad  Jaffer C4</v>
          </cell>
          <cell r="H220" t="str">
            <v>ghazanfar rashid</v>
          </cell>
          <cell r="L220" t="str">
            <v>WEB</v>
          </cell>
          <cell r="M220" t="b">
            <v>0</v>
          </cell>
          <cell r="N220" t="str">
            <v>Central-4</v>
          </cell>
          <cell r="O220" t="str">
            <v xml:space="preserve">Miqdad Jaffer </v>
          </cell>
          <cell r="P220" t="str">
            <v>Arslan Shah</v>
          </cell>
        </row>
        <row r="221">
          <cell r="B221" t="str">
            <v>Open</v>
          </cell>
          <cell r="C221" t="str">
            <v>RUR41906_NathainBodla</v>
          </cell>
          <cell r="D221">
            <v>41906</v>
          </cell>
          <cell r="E221" t="str">
            <v>OKR_2</v>
          </cell>
          <cell r="F221">
            <v>46099.453321759262</v>
          </cell>
          <cell r="G221" t="str">
            <v>Miqdad  Jaffer C4</v>
          </cell>
          <cell r="H221" t="str">
            <v>ghazanfar rashid</v>
          </cell>
          <cell r="L221" t="str">
            <v>WEB</v>
          </cell>
          <cell r="M221" t="b">
            <v>0</v>
          </cell>
          <cell r="N221" t="str">
            <v>Central-4</v>
          </cell>
          <cell r="O221" t="str">
            <v xml:space="preserve">Miqdad Jaffer </v>
          </cell>
          <cell r="P221" t="str">
            <v>Arslan Shah</v>
          </cell>
        </row>
        <row r="222">
          <cell r="B222" t="str">
            <v>Open</v>
          </cell>
          <cell r="C222" t="str">
            <v>RUR5878_Youngpur</v>
          </cell>
          <cell r="D222">
            <v>5878</v>
          </cell>
          <cell r="E222" t="str">
            <v>OKR_3</v>
          </cell>
          <cell r="F222">
            <v>46099.453530092593</v>
          </cell>
          <cell r="G222" t="str">
            <v>Miqdad  Jaffer C4</v>
          </cell>
          <cell r="H222" t="str">
            <v>ghazanfar rashid</v>
          </cell>
          <cell r="L222" t="str">
            <v>WEB</v>
          </cell>
          <cell r="M222" t="b">
            <v>0</v>
          </cell>
          <cell r="N222" t="str">
            <v>Central-4</v>
          </cell>
          <cell r="O222" t="str">
            <v xml:space="preserve">Miqdad Jaffer </v>
          </cell>
          <cell r="P222" t="str">
            <v>M Tayyab</v>
          </cell>
        </row>
        <row r="223">
          <cell r="B223" t="str">
            <v>Open</v>
          </cell>
          <cell r="C223" t="str">
            <v>OKA5963_FareedTown_D</v>
          </cell>
          <cell r="D223">
            <v>5963</v>
          </cell>
          <cell r="E223" t="str">
            <v>OKR_3</v>
          </cell>
          <cell r="F223">
            <v>46091.453750000001</v>
          </cell>
          <cell r="G223" t="str">
            <v>Miqdad  Jaffer C4</v>
          </cell>
          <cell r="H223" t="str">
            <v>ghazanfar rashid</v>
          </cell>
          <cell r="L223" t="str">
            <v>WEB</v>
          </cell>
          <cell r="M223" t="b">
            <v>0</v>
          </cell>
          <cell r="N223" t="str">
            <v>Central-4</v>
          </cell>
          <cell r="O223" t="str">
            <v xml:space="preserve">Miqdad Jaffer </v>
          </cell>
          <cell r="P223" t="str">
            <v>M Tayyab</v>
          </cell>
        </row>
        <row r="224">
          <cell r="B224" t="str">
            <v>Open</v>
          </cell>
          <cell r="C224" t="str">
            <v>OKA6122_HaqTown_D</v>
          </cell>
          <cell r="D224">
            <v>6122</v>
          </cell>
          <cell r="E224" t="str">
            <v>OKR_3</v>
          </cell>
          <cell r="F224">
            <v>46098.453958333332</v>
          </cell>
          <cell r="G224" t="str">
            <v>Miqdad  Jaffer C4</v>
          </cell>
          <cell r="H224" t="str">
            <v>Miqdad  Jaffer C4</v>
          </cell>
          <cell r="L224" t="str">
            <v>WEB</v>
          </cell>
          <cell r="M224" t="b">
            <v>0</v>
          </cell>
          <cell r="N224" t="str">
            <v>Central-4</v>
          </cell>
          <cell r="O224" t="str">
            <v xml:space="preserve">Miqdad Jaffer </v>
          </cell>
          <cell r="P224" t="str">
            <v>M Tayyab</v>
          </cell>
        </row>
        <row r="225">
          <cell r="B225" t="str">
            <v>Open</v>
          </cell>
          <cell r="C225" t="str">
            <v>RUR41969_KotKharpalSingh</v>
          </cell>
          <cell r="D225">
            <v>41969</v>
          </cell>
          <cell r="E225" t="str">
            <v>KSR_1</v>
          </cell>
          <cell r="F225">
            <v>46093.45417824074</v>
          </cell>
          <cell r="G225" t="str">
            <v>Miqdad  Jaffer C4</v>
          </cell>
          <cell r="H225" t="str">
            <v>Miqdad  Jaffer C4</v>
          </cell>
          <cell r="L225" t="str">
            <v>WEB</v>
          </cell>
          <cell r="M225" t="b">
            <v>0</v>
          </cell>
          <cell r="N225" t="str">
            <v>Central-4</v>
          </cell>
          <cell r="O225" t="str">
            <v xml:space="preserve">Miqdad Jaffer </v>
          </cell>
          <cell r="P225" t="str">
            <v>Imran Falaksher</v>
          </cell>
        </row>
        <row r="226">
          <cell r="B226" t="str">
            <v>Complete</v>
          </cell>
          <cell r="C226" t="str">
            <v>PKP5990_MohEidGah_D</v>
          </cell>
          <cell r="D226">
            <v>5990</v>
          </cell>
          <cell r="E226" t="str">
            <v>PKN_2</v>
          </cell>
          <cell r="F226">
            <v>46099.454467592594</v>
          </cell>
          <cell r="G226" t="str">
            <v>Miqdad  Jaffer C4</v>
          </cell>
          <cell r="H226" t="str">
            <v>Falak Sher TGLC4</v>
          </cell>
          <cell r="L226" t="str">
            <v>MOBILE</v>
          </cell>
          <cell r="M226" t="b">
            <v>0</v>
          </cell>
          <cell r="N226" t="str">
            <v>Central-4</v>
          </cell>
          <cell r="O226" t="str">
            <v xml:space="preserve">Ikram </v>
          </cell>
          <cell r="P226" t="str">
            <v>Ghulam Ali</v>
          </cell>
        </row>
        <row r="227">
          <cell r="B227" t="str">
            <v>Open</v>
          </cell>
          <cell r="C227" t="str">
            <v>RUR6909_ChakNo101L</v>
          </cell>
          <cell r="D227">
            <v>6909</v>
          </cell>
          <cell r="E227" t="str">
            <v>Renala</v>
          </cell>
          <cell r="F227">
            <v>46100.454768518517</v>
          </cell>
          <cell r="G227" t="str">
            <v>Miqdad  Jaffer C4</v>
          </cell>
          <cell r="H227" t="str">
            <v>Ali Hamza Renala</v>
          </cell>
          <cell r="L227" t="str">
            <v>WEB</v>
          </cell>
          <cell r="M227" t="b">
            <v>0</v>
          </cell>
          <cell r="N227" t="str">
            <v>Central-4</v>
          </cell>
          <cell r="O227" t="str">
            <v xml:space="preserve">Miqdad Jaffer </v>
          </cell>
          <cell r="P227" t="str">
            <v>Ali Hamza</v>
          </cell>
        </row>
        <row r="228">
          <cell r="B228" t="str">
            <v>Open</v>
          </cell>
          <cell r="C228" t="str">
            <v>SWL5354_JhalRd_D</v>
          </cell>
          <cell r="D228">
            <v>5354</v>
          </cell>
          <cell r="E228" t="str">
            <v>SHL_1</v>
          </cell>
          <cell r="F228">
            <v>46091.455081018517</v>
          </cell>
          <cell r="G228" t="str">
            <v>Miqdad  Jaffer C4</v>
          </cell>
          <cell r="H228" t="str">
            <v>ghazanfar rashid</v>
          </cell>
          <cell r="L228" t="str">
            <v>WEB</v>
          </cell>
          <cell r="M228" t="b">
            <v>0</v>
          </cell>
          <cell r="N228" t="str">
            <v>Central-4</v>
          </cell>
          <cell r="O228" t="str">
            <v xml:space="preserve">Miqdad Jaffer </v>
          </cell>
          <cell r="P228" t="str">
            <v>M Qasim</v>
          </cell>
        </row>
        <row r="229">
          <cell r="B229" t="str">
            <v>Open</v>
          </cell>
          <cell r="C229" t="str">
            <v>RUR7743_Chak79-5R_D</v>
          </cell>
          <cell r="D229">
            <v>7743</v>
          </cell>
          <cell r="E229" t="str">
            <v>SHL_1</v>
          </cell>
          <cell r="F229">
            <v>46099.455277777779</v>
          </cell>
          <cell r="G229" t="str">
            <v>Miqdad  Jaffer C4</v>
          </cell>
          <cell r="H229" t="str">
            <v>Miqdad  Jaffer C4</v>
          </cell>
          <cell r="L229" t="str">
            <v>WEB</v>
          </cell>
          <cell r="M229" t="b">
            <v>0</v>
          </cell>
          <cell r="N229" t="str">
            <v>Central-4</v>
          </cell>
          <cell r="O229" t="str">
            <v xml:space="preserve">Miqdad Jaffer </v>
          </cell>
          <cell r="P229" t="str">
            <v>M Qasim</v>
          </cell>
        </row>
        <row r="230">
          <cell r="B230" t="str">
            <v>Open</v>
          </cell>
          <cell r="C230" t="str">
            <v>HWY4224_DepalpurBypass_D</v>
          </cell>
          <cell r="D230">
            <v>4224</v>
          </cell>
          <cell r="E230" t="str">
            <v>OKR_2</v>
          </cell>
          <cell r="F230">
            <v>46099.45548611111</v>
          </cell>
          <cell r="G230" t="str">
            <v>Miqdad  Jaffer C4</v>
          </cell>
          <cell r="H230" t="str">
            <v>ghazanfar rashid</v>
          </cell>
          <cell r="L230" t="str">
            <v>WEB</v>
          </cell>
          <cell r="M230" t="b">
            <v>0</v>
          </cell>
          <cell r="N230" t="str">
            <v>Central-4</v>
          </cell>
          <cell r="O230" t="str">
            <v xml:space="preserve">Miqdad Jaffer </v>
          </cell>
          <cell r="P230" t="str">
            <v>Arslan Shah</v>
          </cell>
        </row>
        <row r="231">
          <cell r="B231" t="str">
            <v>Open</v>
          </cell>
          <cell r="C231" t="str">
            <v>SWL5355_CanalViewHousing_D</v>
          </cell>
          <cell r="D231">
            <v>5355</v>
          </cell>
          <cell r="E231" t="str">
            <v>SHL_1</v>
          </cell>
          <cell r="F231">
            <v>46099.455729166664</v>
          </cell>
          <cell r="G231" t="str">
            <v>Miqdad  Jaffer C4</v>
          </cell>
          <cell r="H231" t="str">
            <v>ghazanfar rashid</v>
          </cell>
          <cell r="L231" t="str">
            <v>WEB</v>
          </cell>
          <cell r="M231" t="b">
            <v>0</v>
          </cell>
          <cell r="N231" t="str">
            <v>Central-4</v>
          </cell>
          <cell r="O231" t="str">
            <v xml:space="preserve">Miqdad Jaffer </v>
          </cell>
          <cell r="P231" t="str">
            <v>M Qasim</v>
          </cell>
        </row>
        <row r="232">
          <cell r="B232" t="str">
            <v>Open</v>
          </cell>
          <cell r="C232" t="str">
            <v>RUR6159_Akbar</v>
          </cell>
          <cell r="D232">
            <v>6159</v>
          </cell>
          <cell r="E232" t="str">
            <v>OKR_2</v>
          </cell>
          <cell r="F232">
            <v>46100.455937500003</v>
          </cell>
          <cell r="G232" t="str">
            <v>Miqdad  Jaffer C4</v>
          </cell>
          <cell r="H232" t="str">
            <v>ghazanfar rashid</v>
          </cell>
          <cell r="L232" t="str">
            <v>WEB</v>
          </cell>
          <cell r="M232" t="b">
            <v>0</v>
          </cell>
          <cell r="N232" t="str">
            <v>Central-4</v>
          </cell>
          <cell r="O232" t="str">
            <v xml:space="preserve">Miqdad Jaffer </v>
          </cell>
          <cell r="P232" t="str">
            <v>Arslan Shah</v>
          </cell>
        </row>
        <row r="233">
          <cell r="B233" t="str">
            <v>Open</v>
          </cell>
          <cell r="C233" t="str">
            <v>RUR6125_ChakNo67Sahiwal</v>
          </cell>
          <cell r="D233">
            <v>6125</v>
          </cell>
          <cell r="E233" t="str">
            <v>SHL_1</v>
          </cell>
          <cell r="F233">
            <v>46093.456145833334</v>
          </cell>
          <cell r="G233" t="str">
            <v>Miqdad  Jaffer C4</v>
          </cell>
          <cell r="H233" t="str">
            <v>Miqdad  Jaffer C4</v>
          </cell>
          <cell r="L233" t="str">
            <v>WEB</v>
          </cell>
          <cell r="M233" t="b">
            <v>0</v>
          </cell>
          <cell r="N233" t="str">
            <v>Central-4</v>
          </cell>
          <cell r="O233" t="str">
            <v xml:space="preserve">Miqdad Jaffer </v>
          </cell>
          <cell r="P233" t="str">
            <v>M Qasim</v>
          </cell>
        </row>
        <row r="234">
          <cell r="B234" t="str">
            <v>Open</v>
          </cell>
          <cell r="C234" t="str">
            <v>RNK4170_Chak20Renalakhurd_D</v>
          </cell>
          <cell r="D234">
            <v>4170</v>
          </cell>
          <cell r="E234" t="str">
            <v>Renala</v>
          </cell>
          <cell r="F234">
            <v>46101.456620370373</v>
          </cell>
          <cell r="G234" t="str">
            <v>Miqdad  Jaffer C4</v>
          </cell>
          <cell r="H234" t="str">
            <v>ghazanfar rashid</v>
          </cell>
          <cell r="L234" t="str">
            <v>WEB</v>
          </cell>
          <cell r="M234" t="b">
            <v>0</v>
          </cell>
          <cell r="N234" t="str">
            <v>Central-4</v>
          </cell>
          <cell r="O234" t="str">
            <v xml:space="preserve">Miqdad Jaffer </v>
          </cell>
          <cell r="P234" t="str">
            <v>Ali Hamza</v>
          </cell>
        </row>
        <row r="235">
          <cell r="B235" t="str">
            <v>Open</v>
          </cell>
          <cell r="C235" t="str">
            <v>OKA4115_GTRdOkaraCantt_D</v>
          </cell>
          <cell r="D235">
            <v>4115</v>
          </cell>
          <cell r="E235" t="str">
            <v>OKR_2</v>
          </cell>
          <cell r="F235">
            <v>46102.458425925928</v>
          </cell>
          <cell r="G235" t="str">
            <v>Miqdad  Jaffer C4</v>
          </cell>
          <cell r="H235" t="str">
            <v>ghazanfar rashid</v>
          </cell>
          <cell r="L235" t="str">
            <v>WEB</v>
          </cell>
          <cell r="M235" t="b">
            <v>0</v>
          </cell>
          <cell r="N235" t="str">
            <v>Central-4</v>
          </cell>
          <cell r="O235" t="str">
            <v xml:space="preserve">Miqdad Jaffer </v>
          </cell>
          <cell r="P235" t="str">
            <v>Arslan Shah</v>
          </cell>
        </row>
        <row r="236">
          <cell r="B236" t="str">
            <v>Open</v>
          </cell>
          <cell r="C236" t="str">
            <v>MDGV07C4</v>
          </cell>
          <cell r="D236" t="str">
            <v>MDGV07C4</v>
          </cell>
          <cell r="E236" t="str">
            <v>OKR_2</v>
          </cell>
          <cell r="F236">
            <v>46101.458761574075</v>
          </cell>
          <cell r="G236" t="str">
            <v>Miqdad  Jaffer C4</v>
          </cell>
          <cell r="H236" t="str">
            <v>Miqdad  Jaffer C4</v>
          </cell>
          <cell r="L236" t="str">
            <v>WEB</v>
          </cell>
          <cell r="M236" t="b">
            <v>0</v>
          </cell>
          <cell r="N236" t="str">
            <v>Central-4</v>
          </cell>
          <cell r="O236" t="str">
            <v xml:space="preserve">Usama Maroof </v>
          </cell>
          <cell r="P236" t="str">
            <v>M Shahid</v>
          </cell>
        </row>
        <row r="237">
          <cell r="B237" t="str">
            <v>Open</v>
          </cell>
          <cell r="C237" t="str">
            <v>RUR5833_Fagirwala_D</v>
          </cell>
          <cell r="D237">
            <v>5833</v>
          </cell>
          <cell r="E237" t="str">
            <v>BHR_3</v>
          </cell>
          <cell r="F237">
            <v>46100.45925925926</v>
          </cell>
          <cell r="G237" t="str">
            <v>Miqdad  Jaffer C4</v>
          </cell>
          <cell r="H237" t="str">
            <v>Falak Sher TGLC4</v>
          </cell>
          <cell r="L237" t="str">
            <v>WEB</v>
          </cell>
          <cell r="M237" t="b">
            <v>0</v>
          </cell>
          <cell r="N237" t="str">
            <v>Central-4</v>
          </cell>
          <cell r="O237" t="str">
            <v xml:space="preserve">Ikram </v>
          </cell>
          <cell r="P237" t="str">
            <v>Rashid Ali</v>
          </cell>
        </row>
        <row r="238">
          <cell r="B238" t="str">
            <v>Open</v>
          </cell>
          <cell r="C238" t="str">
            <v>MDGV04C4</v>
          </cell>
          <cell r="D238" t="str">
            <v>MDGV04C4</v>
          </cell>
          <cell r="E238" t="str">
            <v>BHR_1</v>
          </cell>
          <cell r="F238">
            <v>46100.461145833331</v>
          </cell>
          <cell r="G238" t="str">
            <v>Miqdad  Jaffer C4</v>
          </cell>
          <cell r="H238" t="str">
            <v>ghazanfar rashid</v>
          </cell>
          <cell r="L238" t="str">
            <v>WEB</v>
          </cell>
          <cell r="M238" t="b">
            <v>0</v>
          </cell>
          <cell r="N238" t="str">
            <v>Central-4</v>
          </cell>
          <cell r="O238" t="str">
            <v xml:space="preserve">Ikram </v>
          </cell>
          <cell r="P238" t="str">
            <v>Faizaan Rasheed</v>
          </cell>
        </row>
        <row r="239">
          <cell r="B239" t="str">
            <v>Open</v>
          </cell>
          <cell r="C239" t="str">
            <v>HWY6047_ChowkJhotaHuma</v>
          </cell>
          <cell r="D239">
            <v>6047</v>
          </cell>
          <cell r="E239" t="str">
            <v>FSD_1</v>
          </cell>
          <cell r="F239">
            <v>46098.461388888885</v>
          </cell>
          <cell r="G239" t="str">
            <v>Miqdad  Jaffer C4</v>
          </cell>
          <cell r="H239" t="str">
            <v>ghazanfar rashid</v>
          </cell>
          <cell r="L239" t="str">
            <v>WEB</v>
          </cell>
          <cell r="M239" t="b">
            <v>0</v>
          </cell>
          <cell r="N239" t="str">
            <v>Central-4</v>
          </cell>
          <cell r="O239" t="str">
            <v xml:space="preserve">Usama Maroof </v>
          </cell>
          <cell r="P239" t="str">
            <v>Israr</v>
          </cell>
        </row>
        <row r="240">
          <cell r="B240" t="str">
            <v>Open</v>
          </cell>
          <cell r="C240" t="str">
            <v>PTK4151_MultanRdPattoke_D</v>
          </cell>
          <cell r="D240">
            <v>4151</v>
          </cell>
          <cell r="E240" t="str">
            <v>KSR_1</v>
          </cell>
          <cell r="F240">
            <v>46100.461643518516</v>
          </cell>
          <cell r="G240" t="str">
            <v>Miqdad  Jaffer C4</v>
          </cell>
          <cell r="H240" t="str">
            <v>ghazanfar rashid</v>
          </cell>
          <cell r="L240" t="str">
            <v>WEB</v>
          </cell>
          <cell r="M240" t="b">
            <v>0</v>
          </cell>
          <cell r="N240" t="str">
            <v>Central-4</v>
          </cell>
          <cell r="O240" t="str">
            <v xml:space="preserve">Miqdad Jaffer </v>
          </cell>
          <cell r="P240" t="str">
            <v>Imran Falaksher</v>
          </cell>
        </row>
        <row r="241">
          <cell r="B241" t="str">
            <v>Open</v>
          </cell>
          <cell r="C241" t="str">
            <v>RUR6892_Jathyana</v>
          </cell>
          <cell r="D241">
            <v>6892</v>
          </cell>
          <cell r="E241" t="str">
            <v>OKR_3</v>
          </cell>
          <cell r="F241">
            <v>46099.461967592593</v>
          </cell>
          <cell r="G241" t="str">
            <v>Miqdad  Jaffer C4</v>
          </cell>
          <cell r="H241" t="str">
            <v>ghazanfar rashid</v>
          </cell>
          <cell r="L241" t="str">
            <v>WEB</v>
          </cell>
          <cell r="M241" t="b">
            <v>0</v>
          </cell>
          <cell r="N241" t="str">
            <v>Central-4</v>
          </cell>
          <cell r="O241" t="str">
            <v xml:space="preserve">Miqdad Jaffer </v>
          </cell>
          <cell r="P241" t="str">
            <v>M Tayyab</v>
          </cell>
        </row>
        <row r="242">
          <cell r="B242" t="str">
            <v>Open</v>
          </cell>
          <cell r="C242" t="str">
            <v>PTK6242_IceFactoryRd_D</v>
          </cell>
          <cell r="D242">
            <v>6242</v>
          </cell>
          <cell r="E242" t="str">
            <v>KSR_1</v>
          </cell>
          <cell r="F242">
            <v>46101.462210648147</v>
          </cell>
          <cell r="G242" t="str">
            <v>Miqdad  Jaffer C4</v>
          </cell>
          <cell r="H242" t="str">
            <v>ghazanfar rashid</v>
          </cell>
          <cell r="L242" t="str">
            <v>WEB</v>
          </cell>
          <cell r="M242" t="b">
            <v>0</v>
          </cell>
          <cell r="N242" t="str">
            <v>Central-4</v>
          </cell>
          <cell r="O242" t="str">
            <v xml:space="preserve">Miqdad Jaffer </v>
          </cell>
          <cell r="P242" t="str">
            <v>Imran Falaksher</v>
          </cell>
        </row>
        <row r="243">
          <cell r="B243" t="str">
            <v>Open</v>
          </cell>
          <cell r="C243" t="str">
            <v>43944_FSD_1</v>
          </cell>
          <cell r="D243">
            <v>43944</v>
          </cell>
          <cell r="E243" t="str">
            <v>FSD_1</v>
          </cell>
          <cell r="F243">
            <v>46100.465370370373</v>
          </cell>
          <cell r="G243" t="str">
            <v>Miqdad  Jaffer C4</v>
          </cell>
          <cell r="H243" t="str">
            <v>ghazanfar rashid</v>
          </cell>
          <cell r="L243" t="str">
            <v>WEB</v>
          </cell>
          <cell r="M243" t="b">
            <v>0</v>
          </cell>
          <cell r="N243" t="str">
            <v>Central-4</v>
          </cell>
          <cell r="O243" t="str">
            <v xml:space="preserve">Usama Maroof </v>
          </cell>
          <cell r="P243" t="str">
            <v>Israr</v>
          </cell>
        </row>
        <row r="244">
          <cell r="B244" t="str">
            <v>Open</v>
          </cell>
          <cell r="C244" t="str">
            <v>MDGV06C4</v>
          </cell>
          <cell r="D244" t="str">
            <v>MDGV06C4</v>
          </cell>
          <cell r="E244" t="str">
            <v>OKR_3</v>
          </cell>
          <cell r="F244">
            <v>46093.465613425928</v>
          </cell>
          <cell r="G244" t="str">
            <v>Miqdad  Jaffer C4</v>
          </cell>
          <cell r="H244" t="str">
            <v>ghazanfar rashid</v>
          </cell>
          <cell r="L244" t="str">
            <v>WEB</v>
          </cell>
          <cell r="M244" t="b">
            <v>0</v>
          </cell>
          <cell r="N244" t="str">
            <v>Central-4</v>
          </cell>
          <cell r="O244" t="str">
            <v xml:space="preserve">Miqdad Jaffer </v>
          </cell>
          <cell r="P244" t="str">
            <v>Wasif</v>
          </cell>
        </row>
        <row r="245">
          <cell r="B245" t="str">
            <v>Open</v>
          </cell>
          <cell r="C245" t="str">
            <v>RUR4975_Chak110-12LChichawatni</v>
          </cell>
          <cell r="D245">
            <v>4975</v>
          </cell>
          <cell r="E245" t="str">
            <v>KWL_2</v>
          </cell>
          <cell r="F245">
            <v>46099.465891203705</v>
          </cell>
          <cell r="G245" t="str">
            <v>Miqdad  Jaffer C4</v>
          </cell>
          <cell r="H245" t="str">
            <v>ghazanfar rashid</v>
          </cell>
          <cell r="L245" t="str">
            <v>WEB</v>
          </cell>
          <cell r="M245" t="b">
            <v>0</v>
          </cell>
          <cell r="N245" t="str">
            <v>Central-4</v>
          </cell>
          <cell r="O245" t="str">
            <v xml:space="preserve">Usama Maroof </v>
          </cell>
          <cell r="P245" t="str">
            <v xml:space="preserve">usman shabir </v>
          </cell>
        </row>
        <row r="246">
          <cell r="B246" t="str">
            <v>Open</v>
          </cell>
          <cell r="C246" t="str">
            <v>RUR6904_ChakNo21LRenalaKhurd</v>
          </cell>
          <cell r="D246">
            <v>6904</v>
          </cell>
          <cell r="E246" t="str">
            <v>Renala</v>
          </cell>
          <cell r="F246">
            <v>46098.466226851851</v>
          </cell>
          <cell r="G246" t="str">
            <v>Miqdad  Jaffer C4</v>
          </cell>
          <cell r="H246" t="str">
            <v>ghazanfar rashid</v>
          </cell>
          <cell r="L246" t="str">
            <v>WEB</v>
          </cell>
          <cell r="M246" t="b">
            <v>0</v>
          </cell>
          <cell r="N246" t="str">
            <v>Central-4</v>
          </cell>
          <cell r="O246" t="str">
            <v xml:space="preserve">Miqdad Jaffer </v>
          </cell>
          <cell r="P246" t="str">
            <v>Ali Hamza</v>
          </cell>
        </row>
        <row r="247">
          <cell r="B247" t="str">
            <v>Open</v>
          </cell>
          <cell r="C247" t="str">
            <v>RUR41914_BastiVakilan</v>
          </cell>
          <cell r="D247">
            <v>41914</v>
          </cell>
          <cell r="E247" t="str">
            <v>SHL_2</v>
          </cell>
          <cell r="F247">
            <v>46099.466446759259</v>
          </cell>
          <cell r="G247" t="str">
            <v>Miqdad  Jaffer C4</v>
          </cell>
          <cell r="H247" t="str">
            <v>ghazanfar rashid</v>
          </cell>
          <cell r="L247" t="str">
            <v>WEB</v>
          </cell>
          <cell r="M247" t="b">
            <v>0</v>
          </cell>
          <cell r="N247" t="str">
            <v>Central-4</v>
          </cell>
          <cell r="O247" t="str">
            <v xml:space="preserve">Miqdad Jaffer </v>
          </cell>
          <cell r="P247" t="str">
            <v>Wasif</v>
          </cell>
        </row>
        <row r="248">
          <cell r="B248" t="str">
            <v>Open</v>
          </cell>
          <cell r="C248" t="str">
            <v>RUR5232_OldHarappaRd</v>
          </cell>
          <cell r="D248">
            <v>5232</v>
          </cell>
          <cell r="E248" t="str">
            <v>SHL_3</v>
          </cell>
          <cell r="F248">
            <v>46099.467129629629</v>
          </cell>
          <cell r="G248" t="str">
            <v>Miqdad  Jaffer C4</v>
          </cell>
          <cell r="H248" t="str">
            <v>ghazanfar rashid</v>
          </cell>
          <cell r="L248" t="str">
            <v>WEB</v>
          </cell>
          <cell r="M248" t="b">
            <v>0</v>
          </cell>
          <cell r="N248" t="str">
            <v>Central-4</v>
          </cell>
          <cell r="O248" t="str">
            <v xml:space="preserve">Miqdad Jaffer </v>
          </cell>
          <cell r="P248" t="str">
            <v xml:space="preserve">Khawar </v>
          </cell>
        </row>
        <row r="249">
          <cell r="B249" t="str">
            <v>Open</v>
          </cell>
          <cell r="C249" t="str">
            <v>MDGV08C4</v>
          </cell>
          <cell r="D249" t="str">
            <v>MDGV08C4</v>
          </cell>
          <cell r="E249" t="str">
            <v>OKR_1</v>
          </cell>
          <cell r="F249">
            <v>46099.468298611115</v>
          </cell>
          <cell r="G249" t="str">
            <v>Miqdad  Jaffer C4</v>
          </cell>
          <cell r="H249" t="str">
            <v>ghazanfar rashid</v>
          </cell>
          <cell r="L249" t="str">
            <v>WEB</v>
          </cell>
          <cell r="M249" t="b">
            <v>0</v>
          </cell>
          <cell r="N249" t="str">
            <v>Central-4</v>
          </cell>
          <cell r="O249" t="str">
            <v xml:space="preserve">Ikram </v>
          </cell>
          <cell r="P249" t="str">
            <v>Ghulam Ali</v>
          </cell>
        </row>
        <row r="250">
          <cell r="B250" t="str">
            <v>Open</v>
          </cell>
          <cell r="C250" t="str">
            <v>MDGV02C4</v>
          </cell>
          <cell r="D250" t="str">
            <v>MDGV02C4</v>
          </cell>
          <cell r="E250" t="str">
            <v>SHL_1</v>
          </cell>
          <cell r="F250">
            <v>46099.468842592592</v>
          </cell>
          <cell r="G250" t="str">
            <v>Miqdad  Jaffer C4</v>
          </cell>
          <cell r="H250" t="str">
            <v>ghazanfar rashid</v>
          </cell>
          <cell r="L250" t="str">
            <v>WEB</v>
          </cell>
          <cell r="M250" t="b">
            <v>0</v>
          </cell>
          <cell r="N250" t="str">
            <v>Central-4</v>
          </cell>
          <cell r="O250" t="str">
            <v xml:space="preserve">Miqdad Jaffer </v>
          </cell>
          <cell r="P250" t="str">
            <v>M Tayyab</v>
          </cell>
        </row>
        <row r="251">
          <cell r="B251" t="str">
            <v>Open</v>
          </cell>
          <cell r="C251" t="str">
            <v>RUR41914_BastiVakilan</v>
          </cell>
          <cell r="D251">
            <v>41914</v>
          </cell>
          <cell r="E251" t="str">
            <v>SHL_2</v>
          </cell>
          <cell r="F251">
            <v>46100.4690625</v>
          </cell>
          <cell r="G251" t="str">
            <v>Miqdad  Jaffer C4</v>
          </cell>
          <cell r="H251" t="str">
            <v>ghazanfar rashid</v>
          </cell>
          <cell r="L251" t="str">
            <v>WEB</v>
          </cell>
          <cell r="M251" t="b">
            <v>0</v>
          </cell>
          <cell r="N251" t="str">
            <v>Central-4</v>
          </cell>
          <cell r="O251" t="str">
            <v xml:space="preserve">Miqdad Jaffer </v>
          </cell>
          <cell r="P251" t="str">
            <v>Wasif</v>
          </cell>
        </row>
        <row r="252">
          <cell r="B252" t="str">
            <v>Complete</v>
          </cell>
          <cell r="C252" t="str">
            <v>KHI1803_KRNGIINDAREA</v>
          </cell>
          <cell r="D252">
            <v>1803</v>
          </cell>
          <cell r="E252" t="str">
            <v>KRI_2</v>
          </cell>
          <cell r="F252">
            <v>46107.430069444446</v>
          </cell>
          <cell r="G252" t="str">
            <v>Faisal Feroz South-1</v>
          </cell>
          <cell r="H252" t="str">
            <v>Mohammad  Naeem</v>
          </cell>
          <cell r="I252" t="str">
            <v>Farhat Saleem</v>
          </cell>
          <cell r="L252" t="str">
            <v>MOBILE</v>
          </cell>
          <cell r="M252" t="b">
            <v>0</v>
          </cell>
          <cell r="N252" t="str">
            <v>South-1</v>
          </cell>
          <cell r="O252" t="str">
            <v>Faisal Feroz</v>
          </cell>
          <cell r="P252" t="str">
            <v>Muhammad Naeem</v>
          </cell>
        </row>
        <row r="253">
          <cell r="B253" t="str">
            <v>Open</v>
          </cell>
          <cell r="C253" t="str">
            <v>RUR4499_Mangowal_D</v>
          </cell>
          <cell r="D253">
            <v>4499</v>
          </cell>
          <cell r="E253" t="str">
            <v>Gujrat-2</v>
          </cell>
          <cell r="F253">
            <v>46105.503831018519</v>
          </cell>
          <cell r="G253" t="str">
            <v>Ali Adnan  central 5</v>
          </cell>
          <cell r="H253" t="str">
            <v>Ali Adnan  central 5</v>
          </cell>
          <cell r="I253" t="str">
            <v>Mazhar Khan</v>
          </cell>
          <cell r="J253" t="str">
            <v xml:space="preserve">Elec_0461
</v>
          </cell>
          <cell r="L253" t="str">
            <v>WEB</v>
          </cell>
          <cell r="M253" t="b">
            <v>0</v>
          </cell>
          <cell r="N253" t="str">
            <v>Central-5</v>
          </cell>
          <cell r="O253" t="str">
            <v xml:space="preserve">Ali Adnan </v>
          </cell>
          <cell r="P253" t="str">
            <v xml:space="preserve">Ali Hamza </v>
          </cell>
        </row>
        <row r="254">
          <cell r="B254" t="str">
            <v>Open</v>
          </cell>
          <cell r="C254" t="str">
            <v>GJT4643_HafizHayatCampus</v>
          </cell>
          <cell r="D254">
            <v>4643</v>
          </cell>
          <cell r="E254" t="str">
            <v>Gujrat-1</v>
          </cell>
          <cell r="F254">
            <v>46105.504594907405</v>
          </cell>
          <cell r="G254" t="str">
            <v>Ali Adnan  central 5</v>
          </cell>
          <cell r="H254" t="str">
            <v>Ali Adnan  central 5</v>
          </cell>
          <cell r="J254" t="str">
            <v xml:space="preserve">Elec_0461
Elec_0056
</v>
          </cell>
          <cell r="L254" t="str">
            <v>WEB</v>
          </cell>
          <cell r="M254" t="b">
            <v>0</v>
          </cell>
          <cell r="N254" t="str">
            <v>Central-5</v>
          </cell>
          <cell r="O254" t="str">
            <v xml:space="preserve">Ali Adnan </v>
          </cell>
          <cell r="P254" t="str">
            <v>Kamran Khan</v>
          </cell>
        </row>
        <row r="255">
          <cell r="B255" t="str">
            <v>Complete</v>
          </cell>
          <cell r="C255" t="str">
            <v>MDGV10S1</v>
          </cell>
          <cell r="D255" t="str">
            <v>MDGV10S1</v>
          </cell>
          <cell r="E255" t="str">
            <v>KHI_S_1</v>
          </cell>
          <cell r="F255">
            <v>46107.504062499997</v>
          </cell>
          <cell r="G255" t="str">
            <v>Zubair Kashif TGLS1</v>
          </cell>
          <cell r="H255" t="str">
            <v>Shah Khalid</v>
          </cell>
          <cell r="L255" t="str">
            <v>MOBILE</v>
          </cell>
          <cell r="M255" t="b">
            <v>0</v>
          </cell>
          <cell r="N255" t="str">
            <v>South-1</v>
          </cell>
          <cell r="O255" t="str">
            <v>Zubair Kashif</v>
          </cell>
          <cell r="P255" t="str">
            <v>Khalid Shah</v>
          </cell>
        </row>
        <row r="256">
          <cell r="B256" t="str">
            <v>Complete</v>
          </cell>
          <cell r="C256" t="str">
            <v>KHI61108_SURJANITWN</v>
          </cell>
          <cell r="D256">
            <v>61108</v>
          </cell>
          <cell r="E256" t="str">
            <v>KHI_W_2</v>
          </cell>
          <cell r="F256">
            <v>46107.505474537036</v>
          </cell>
          <cell r="G256" t="str">
            <v>Zubair Kashif TGLS1</v>
          </cell>
          <cell r="H256" t="str">
            <v>Syed Azeem UL Hassan COS1</v>
          </cell>
          <cell r="L256" t="str">
            <v>MOBILE</v>
          </cell>
          <cell r="M256" t="b">
            <v>0</v>
          </cell>
          <cell r="N256" t="str">
            <v>South-1</v>
          </cell>
          <cell r="O256" t="str">
            <v>Zubair Kashif</v>
          </cell>
          <cell r="P256" t="str">
            <v>Syed Azeem UL Hassan</v>
          </cell>
        </row>
        <row r="257">
          <cell r="B257" t="str">
            <v>Open</v>
          </cell>
          <cell r="C257" t="str">
            <v>RUR40892_Bhalpur</v>
          </cell>
          <cell r="D257">
            <v>40892</v>
          </cell>
          <cell r="E257" t="str">
            <v>Gujrat-1</v>
          </cell>
          <cell r="F257">
            <v>46105.505497685182</v>
          </cell>
          <cell r="G257" t="str">
            <v>Ali Adnan  central 5</v>
          </cell>
          <cell r="H257" t="str">
            <v>Ali Adnan  central 5</v>
          </cell>
          <cell r="I257" t="str">
            <v>Mazhar Khan</v>
          </cell>
          <cell r="J257" t="str">
            <v xml:space="preserve">Elec_0461
Elec_0056
Elec_0255
</v>
          </cell>
          <cell r="L257" t="str">
            <v>WEB</v>
          </cell>
          <cell r="M257" t="b">
            <v>0</v>
          </cell>
          <cell r="N257" t="str">
            <v>Central-5</v>
          </cell>
          <cell r="O257" t="str">
            <v xml:space="preserve">Ali Adnan </v>
          </cell>
          <cell r="P257" t="str">
            <v>Kamran Khan</v>
          </cell>
        </row>
        <row r="258">
          <cell r="B258" t="str">
            <v>Complete</v>
          </cell>
          <cell r="C258" t="str">
            <v>KHI3979_SURJANITWN</v>
          </cell>
          <cell r="D258">
            <v>3979</v>
          </cell>
          <cell r="E258" t="str">
            <v>KHI_W_2</v>
          </cell>
          <cell r="F258">
            <v>46107.505902777775</v>
          </cell>
          <cell r="G258" t="str">
            <v>Zubair Kashif TGLS1</v>
          </cell>
          <cell r="H258" t="str">
            <v>Syed Azeem UL Hassan COS1</v>
          </cell>
          <cell r="L258" t="str">
            <v>MOBILE</v>
          </cell>
          <cell r="M258" t="b">
            <v>0</v>
          </cell>
          <cell r="N258" t="str">
            <v>South-1</v>
          </cell>
          <cell r="O258" t="str">
            <v>Zubair Kashif</v>
          </cell>
          <cell r="P258" t="str">
            <v>Syed Azeem UL Hassan</v>
          </cell>
        </row>
        <row r="259">
          <cell r="B259" t="str">
            <v>Complete</v>
          </cell>
          <cell r="C259" t="str">
            <v>KHI0167_SJRT</v>
          </cell>
          <cell r="D259">
            <v>167</v>
          </cell>
          <cell r="E259" t="str">
            <v>KHI_W_2</v>
          </cell>
          <cell r="F259">
            <v>46107.506261574075</v>
          </cell>
          <cell r="G259" t="str">
            <v>Zubair Kashif TGLS1</v>
          </cell>
          <cell r="H259" t="str">
            <v>Syed Azeem UL Hassan COS1</v>
          </cell>
          <cell r="L259" t="str">
            <v>MOBILE</v>
          </cell>
          <cell r="M259" t="b">
            <v>0</v>
          </cell>
          <cell r="N259" t="str">
            <v>South-1</v>
          </cell>
          <cell r="O259" t="str">
            <v>Zubair Kashif</v>
          </cell>
          <cell r="P259" t="str">
            <v>Syed Azeem UL Hassan</v>
          </cell>
        </row>
        <row r="260">
          <cell r="B260" t="str">
            <v>Open</v>
          </cell>
          <cell r="C260" t="str">
            <v>RUR41129_Mehsam</v>
          </cell>
          <cell r="D260">
            <v>41129</v>
          </cell>
          <cell r="E260" t="str">
            <v>Gujrat-1</v>
          </cell>
          <cell r="F260">
            <v>46097.506273148145</v>
          </cell>
          <cell r="G260" t="str">
            <v>Ali Adnan  central 5</v>
          </cell>
          <cell r="H260" t="str">
            <v>Ali Adnan  central 5</v>
          </cell>
          <cell r="I260" t="str">
            <v>Mazhar Khan</v>
          </cell>
          <cell r="J260" t="str">
            <v xml:space="preserve">DG_Mech_0970
Elec_0143
Elec_0570
Elec_0461
Elec_0004
Elec_0145
Elec_0117
DG_Elec_0814
</v>
          </cell>
          <cell r="L260" t="str">
            <v>WEB</v>
          </cell>
          <cell r="M260" t="b">
            <v>0</v>
          </cell>
          <cell r="N260" t="str">
            <v>Central-5</v>
          </cell>
          <cell r="O260" t="str">
            <v xml:space="preserve">Ali Adnan </v>
          </cell>
          <cell r="P260" t="str">
            <v xml:space="preserve">Sajad hussain </v>
          </cell>
        </row>
        <row r="261">
          <cell r="B261" t="str">
            <v>Complete</v>
          </cell>
          <cell r="C261" t="str">
            <v>KHI61344_SRJNTWN</v>
          </cell>
          <cell r="D261">
            <v>61344</v>
          </cell>
          <cell r="E261" t="str">
            <v>KHI_W_2</v>
          </cell>
          <cell r="F261">
            <v>46107.506898148145</v>
          </cell>
          <cell r="G261" t="str">
            <v>Zubair Kashif TGLS1</v>
          </cell>
          <cell r="H261" t="str">
            <v>Syed Azeem UL Hassan COS1</v>
          </cell>
          <cell r="L261" t="str">
            <v>MOBILE</v>
          </cell>
          <cell r="M261" t="b">
            <v>0</v>
          </cell>
          <cell r="N261" t="str">
            <v>South-1</v>
          </cell>
          <cell r="O261" t="str">
            <v>Zubair Kashif</v>
          </cell>
          <cell r="P261" t="str">
            <v>Syed Azeem UL Hassan</v>
          </cell>
        </row>
        <row r="262">
          <cell r="B262" t="str">
            <v>Open</v>
          </cell>
          <cell r="C262" t="str">
            <v>MDGV02C5</v>
          </cell>
          <cell r="D262" t="str">
            <v>MDGV02C5</v>
          </cell>
          <cell r="E262" t="str">
            <v>Mandibahudin-1</v>
          </cell>
          <cell r="F262">
            <v>46105.507025462961</v>
          </cell>
          <cell r="G262" t="str">
            <v>Ali Adnan  central 5</v>
          </cell>
          <cell r="H262" t="str">
            <v>Ali Adnan  central 5</v>
          </cell>
          <cell r="I262" t="str">
            <v>Mazhar Khan</v>
          </cell>
          <cell r="J262" t="str">
            <v xml:space="preserve">DG_Elec_0003
</v>
          </cell>
          <cell r="L262" t="str">
            <v>WEB</v>
          </cell>
          <cell r="M262" t="b">
            <v>0</v>
          </cell>
          <cell r="N262" t="str">
            <v>Central-5</v>
          </cell>
          <cell r="O262" t="str">
            <v xml:space="preserve">Hamid Ali </v>
          </cell>
          <cell r="P262" t="str">
            <v>Mehar Wasiq</v>
          </cell>
        </row>
        <row r="263">
          <cell r="B263" t="str">
            <v>Complete</v>
          </cell>
          <cell r="C263" t="str">
            <v>KHI0004_ZIAUDNH</v>
          </cell>
          <cell r="D263">
            <v>4</v>
          </cell>
          <cell r="E263" t="str">
            <v>KHI_W_3</v>
          </cell>
          <cell r="F263">
            <v>46107.507627314815</v>
          </cell>
          <cell r="G263" t="str">
            <v>Zubair Kashif TGLS1</v>
          </cell>
          <cell r="H263" t="str">
            <v>Muhammad Saleem COS1</v>
          </cell>
          <cell r="L263" t="str">
            <v>MOBILE</v>
          </cell>
          <cell r="M263" t="b">
            <v>0</v>
          </cell>
          <cell r="N263" t="str">
            <v>South-1</v>
          </cell>
          <cell r="O263" t="str">
            <v>Zubair Kashif</v>
          </cell>
          <cell r="P263" t="str">
            <v>Muhammad Saleem</v>
          </cell>
        </row>
        <row r="264">
          <cell r="B264" t="str">
            <v>Complete</v>
          </cell>
          <cell r="C264" t="str">
            <v>KHI0019_SAREA10</v>
          </cell>
          <cell r="D264">
            <v>19</v>
          </cell>
          <cell r="E264" t="str">
            <v>KHI_W_8</v>
          </cell>
          <cell r="F264">
            <v>46107.508136574077</v>
          </cell>
          <cell r="G264" t="str">
            <v>Zubair Kashif TGLS1</v>
          </cell>
          <cell r="H264" t="str">
            <v>Faheem Ahmed COS1</v>
          </cell>
          <cell r="L264" t="str">
            <v>MOBILE</v>
          </cell>
          <cell r="M264" t="b">
            <v>0</v>
          </cell>
          <cell r="N264" t="str">
            <v>South-1</v>
          </cell>
          <cell r="O264" t="str">
            <v>Zubair Kashif</v>
          </cell>
          <cell r="P264" t="str">
            <v>Faheem Ahmed</v>
          </cell>
        </row>
        <row r="265">
          <cell r="B265" t="str">
            <v>Open</v>
          </cell>
          <cell r="C265" t="str">
            <v>RUR7601_JauraVillage_D</v>
          </cell>
          <cell r="D265">
            <v>7601</v>
          </cell>
          <cell r="E265" t="str">
            <v>Gujrat-2</v>
          </cell>
          <cell r="F265">
            <v>46098.508449074077</v>
          </cell>
          <cell r="G265" t="str">
            <v>HamidAli GTLC5</v>
          </cell>
          <cell r="H265" t="str">
            <v>HamidAli GTLC5</v>
          </cell>
          <cell r="I265" t="str">
            <v>Mazhar Khan</v>
          </cell>
          <cell r="J265" t="str">
            <v xml:space="preserve">DG_Elec_0003
</v>
          </cell>
          <cell r="L265" t="str">
            <v>WEB</v>
          </cell>
          <cell r="M265" t="b">
            <v>0</v>
          </cell>
          <cell r="N265" t="str">
            <v>Central-5</v>
          </cell>
          <cell r="O265" t="str">
            <v xml:space="preserve">Hamid Ali </v>
          </cell>
          <cell r="P265" t="str">
            <v>Muzamil</v>
          </cell>
        </row>
        <row r="266">
          <cell r="B266" t="str">
            <v>Complete</v>
          </cell>
          <cell r="C266" t="str">
            <v>KHI0476_HUB</v>
          </cell>
          <cell r="D266">
            <v>476</v>
          </cell>
          <cell r="E266" t="str">
            <v>KHI_W_5</v>
          </cell>
          <cell r="F266">
            <v>46107.508645833332</v>
          </cell>
          <cell r="G266" t="str">
            <v>Zubair Kashif TGLS1</v>
          </cell>
          <cell r="H266" t="str">
            <v>Muhammad Kashif COS1</v>
          </cell>
          <cell r="L266" t="str">
            <v>MOBILE</v>
          </cell>
          <cell r="M266" t="b">
            <v>0</v>
          </cell>
          <cell r="N266" t="str">
            <v>South-1</v>
          </cell>
          <cell r="O266" t="str">
            <v>Zubair Kashif</v>
          </cell>
          <cell r="P266" t="str">
            <v>Imran Warsi</v>
          </cell>
        </row>
        <row r="267">
          <cell r="B267" t="str">
            <v>Complete</v>
          </cell>
          <cell r="C267" t="str">
            <v>KHI1453_GADAP2</v>
          </cell>
          <cell r="D267">
            <v>1453</v>
          </cell>
          <cell r="E267" t="str">
            <v>KHI_C_1</v>
          </cell>
          <cell r="F267">
            <v>46107.509050925924</v>
          </cell>
          <cell r="G267" t="str">
            <v>Zubair Kashif TGLS1</v>
          </cell>
          <cell r="H267" t="str">
            <v>Muneeb Ahmed COS1</v>
          </cell>
          <cell r="I267" t="str">
            <v>Mazhar Khan</v>
          </cell>
          <cell r="L267" t="str">
            <v>MOBILE</v>
          </cell>
          <cell r="M267" t="b">
            <v>0</v>
          </cell>
          <cell r="N267" t="str">
            <v>South-1</v>
          </cell>
          <cell r="O267" t="str">
            <v>Zubair Kashif</v>
          </cell>
          <cell r="P267" t="str">
            <v>Muneeb</v>
          </cell>
        </row>
        <row r="268">
          <cell r="B268" t="str">
            <v>Open</v>
          </cell>
          <cell r="C268" t="str">
            <v>GRN4088_MohIslamCol_D</v>
          </cell>
          <cell r="D268">
            <v>4088</v>
          </cell>
          <cell r="E268" t="str">
            <v>Gujranwala-1</v>
          </cell>
          <cell r="F268">
            <v>46097.509756944448</v>
          </cell>
          <cell r="G268" t="str">
            <v>Zafar Iqbal GLC5</v>
          </cell>
          <cell r="H268" t="str">
            <v>Zafar Iqbal GLC5</v>
          </cell>
          <cell r="I268" t="str">
            <v>Mazhar Khan</v>
          </cell>
          <cell r="J268" t="str">
            <v xml:space="preserve">Elec_0755
</v>
          </cell>
          <cell r="L268" t="str">
            <v>WEB</v>
          </cell>
          <cell r="M268" t="b">
            <v>0</v>
          </cell>
          <cell r="N268" t="str">
            <v>Central-5</v>
          </cell>
          <cell r="O268" t="str">
            <v>Zafar Iqbal</v>
          </cell>
          <cell r="P268" t="str">
            <v>Kaleem Ullah</v>
          </cell>
        </row>
        <row r="269">
          <cell r="B269" t="str">
            <v>Complete</v>
          </cell>
          <cell r="C269" t="str">
            <v>KHI61342_GDAPTWN</v>
          </cell>
          <cell r="D269">
            <v>61342</v>
          </cell>
          <cell r="E269" t="str">
            <v>KHI_W_2</v>
          </cell>
          <cell r="F269">
            <v>46107.509837962964</v>
          </cell>
          <cell r="G269" t="str">
            <v>Zubair Kashif TGLS1</v>
          </cell>
          <cell r="H269" t="str">
            <v>Syed Azeem UL Hassan COS1</v>
          </cell>
          <cell r="I269" t="str">
            <v>Mazhar Khan</v>
          </cell>
          <cell r="L269" t="str">
            <v>MOBILE</v>
          </cell>
          <cell r="M269" t="b">
            <v>0</v>
          </cell>
          <cell r="N269" t="str">
            <v>South-1</v>
          </cell>
          <cell r="O269" t="str">
            <v>Zubair Kashif</v>
          </cell>
          <cell r="P269" t="str">
            <v>Syed Azeem UL Hassan</v>
          </cell>
        </row>
        <row r="270">
          <cell r="B270" t="str">
            <v>Open</v>
          </cell>
          <cell r="C270" t="str">
            <v>GRN4923_BismillahPur_D</v>
          </cell>
          <cell r="D270">
            <v>4923</v>
          </cell>
          <cell r="E270" t="str">
            <v>Hafizabad</v>
          </cell>
          <cell r="F270">
            <v>46098.51054398148</v>
          </cell>
          <cell r="G270" t="str">
            <v>Zafar Iqbal GLC5</v>
          </cell>
          <cell r="H270" t="str">
            <v>Zafar Iqbal GLC5</v>
          </cell>
          <cell r="I270" t="str">
            <v>Mazhar Khan</v>
          </cell>
          <cell r="J270" t="str">
            <v xml:space="preserve">Elec_0056
Elec_0367
</v>
          </cell>
          <cell r="L270" t="str">
            <v>WEB</v>
          </cell>
          <cell r="M270" t="b">
            <v>0</v>
          </cell>
          <cell r="N270" t="str">
            <v>Central-5</v>
          </cell>
          <cell r="O270" t="str">
            <v>Zafar Iqbal</v>
          </cell>
          <cell r="P270" t="str">
            <v xml:space="preserve">Ali Raza </v>
          </cell>
        </row>
        <row r="271">
          <cell r="B271" t="str">
            <v>Complete</v>
          </cell>
          <cell r="C271" t="str">
            <v>KHI0010_MOMNABD</v>
          </cell>
          <cell r="D271">
            <v>10</v>
          </cell>
          <cell r="E271" t="str">
            <v>KHI_W_1</v>
          </cell>
          <cell r="F271">
            <v>46107.510740740741</v>
          </cell>
          <cell r="G271" t="str">
            <v>Zubair Kashif TGLS1</v>
          </cell>
          <cell r="H271" t="str">
            <v>Inam Hanif COS1</v>
          </cell>
          <cell r="L271" t="str">
            <v>MOBILE</v>
          </cell>
          <cell r="M271" t="b">
            <v>0</v>
          </cell>
          <cell r="N271" t="str">
            <v>South-1</v>
          </cell>
          <cell r="O271" t="str">
            <v>Zubair Kashif</v>
          </cell>
          <cell r="P271" t="str">
            <v>Inam Hanif</v>
          </cell>
        </row>
        <row r="272">
          <cell r="B272" t="str">
            <v>Complete</v>
          </cell>
          <cell r="C272" t="str">
            <v>KHI0446_ORNGI10</v>
          </cell>
          <cell r="D272">
            <v>446</v>
          </cell>
          <cell r="E272" t="str">
            <v>KHI_W_7</v>
          </cell>
          <cell r="F272">
            <v>46107.511840277781</v>
          </cell>
          <cell r="G272" t="str">
            <v>Zubair Kashif TGLS1</v>
          </cell>
          <cell r="H272" t="str">
            <v>Faheem Ahmed COS1</v>
          </cell>
          <cell r="L272" t="str">
            <v>MOBILE</v>
          </cell>
          <cell r="M272" t="b">
            <v>0</v>
          </cell>
          <cell r="N272" t="str">
            <v>South-1</v>
          </cell>
          <cell r="O272" t="str">
            <v>Zubair Kashif</v>
          </cell>
          <cell r="P272" t="str">
            <v>Muhammad Kashif</v>
          </cell>
        </row>
        <row r="273">
          <cell r="B273" t="str">
            <v>Open</v>
          </cell>
          <cell r="C273" t="str">
            <v>SHG7206_ManzoorColony_D</v>
          </cell>
          <cell r="D273">
            <v>7206</v>
          </cell>
          <cell r="E273" t="str">
            <v>Shakargarh-1</v>
          </cell>
          <cell r="F273">
            <v>46101.512118055558</v>
          </cell>
          <cell r="G273" t="str">
            <v>Zafar Iqbal GLC5</v>
          </cell>
          <cell r="H273" t="str">
            <v>Zafar Iqbal GLC5</v>
          </cell>
          <cell r="I273" t="str">
            <v>Mazhar Khan</v>
          </cell>
          <cell r="J273" t="str">
            <v xml:space="preserve">Elec_0754
</v>
          </cell>
          <cell r="L273" t="str">
            <v>WEB</v>
          </cell>
          <cell r="M273" t="b">
            <v>0</v>
          </cell>
          <cell r="N273" t="str">
            <v>Central-5</v>
          </cell>
          <cell r="O273" t="str">
            <v>Zafar Iqbal</v>
          </cell>
          <cell r="P273" t="str">
            <v>M.Nabeel</v>
          </cell>
        </row>
        <row r="274">
          <cell r="B274" t="str">
            <v>Complete</v>
          </cell>
          <cell r="C274" t="str">
            <v>KHI0445_ORNGISEC11</v>
          </cell>
          <cell r="D274">
            <v>445</v>
          </cell>
          <cell r="E274" t="str">
            <v>KHI_W_7</v>
          </cell>
          <cell r="F274">
            <v>46107.512349537035</v>
          </cell>
          <cell r="G274" t="str">
            <v>Zubair Kashif TGLS1</v>
          </cell>
          <cell r="H274" t="str">
            <v>Inam Hanif COS1</v>
          </cell>
          <cell r="I274" t="str">
            <v>wasi muhammad</v>
          </cell>
          <cell r="L274" t="str">
            <v>MOBILE</v>
          </cell>
          <cell r="M274" t="b">
            <v>0</v>
          </cell>
          <cell r="N274" t="str">
            <v>South-1</v>
          </cell>
          <cell r="O274" t="str">
            <v>Zubair Kashif</v>
          </cell>
          <cell r="P274" t="str">
            <v>Muhammad Kashif</v>
          </cell>
        </row>
        <row r="275">
          <cell r="B275" t="str">
            <v>Open</v>
          </cell>
          <cell r="C275" t="str">
            <v>RUR7547_Kotinayatkhan_D</v>
          </cell>
          <cell r="D275">
            <v>7547</v>
          </cell>
          <cell r="E275" t="str">
            <v>Gujranwala-2</v>
          </cell>
          <cell r="F275">
            <v>46098.512662037036</v>
          </cell>
          <cell r="G275" t="str">
            <v>Zafar Iqbal GLC5</v>
          </cell>
          <cell r="H275" t="str">
            <v>Zafar Iqbal GLC5</v>
          </cell>
          <cell r="I275" t="str">
            <v>Mazhar Khan</v>
          </cell>
          <cell r="J275" t="str">
            <v xml:space="preserve">Elec_0754
</v>
          </cell>
          <cell r="L275" t="str">
            <v>WEB</v>
          </cell>
          <cell r="M275" t="b">
            <v>0</v>
          </cell>
          <cell r="N275" t="str">
            <v>Central-5</v>
          </cell>
          <cell r="O275" t="str">
            <v>Zafar Iqbal</v>
          </cell>
          <cell r="P275" t="str">
            <v xml:space="preserve">Ansar Shehzad </v>
          </cell>
        </row>
        <row r="276">
          <cell r="B276" t="str">
            <v>Open</v>
          </cell>
          <cell r="C276" t="str">
            <v>RUR4430_JbaiKamanwala</v>
          </cell>
          <cell r="D276">
            <v>4430</v>
          </cell>
          <cell r="E276" t="str">
            <v>Sialkot-1</v>
          </cell>
          <cell r="F276">
            <v>46101.513796296298</v>
          </cell>
          <cell r="G276" t="str">
            <v>Nabeel Aslam C5</v>
          </cell>
          <cell r="H276" t="str">
            <v>Nabeel Aslam C5</v>
          </cell>
          <cell r="I276" t="str">
            <v>Mazhar Khan</v>
          </cell>
          <cell r="J276" t="str">
            <v xml:space="preserve">Elec_0539
</v>
          </cell>
          <cell r="L276" t="str">
            <v>WEB</v>
          </cell>
          <cell r="M276" t="b">
            <v>0</v>
          </cell>
          <cell r="N276" t="str">
            <v>Central-5</v>
          </cell>
          <cell r="O276" t="str">
            <v xml:space="preserve">M.Nawaz </v>
          </cell>
          <cell r="P276" t="str">
            <v>Naeem Ahmed</v>
          </cell>
        </row>
        <row r="277">
          <cell r="B277" t="str">
            <v>Complete</v>
          </cell>
          <cell r="C277" t="str">
            <v>SKP1096_LRKROAD</v>
          </cell>
          <cell r="D277">
            <v>1096</v>
          </cell>
          <cell r="E277" t="str">
            <v>SIR_1</v>
          </cell>
          <cell r="F277">
            <v>46107.581041666665</v>
          </cell>
          <cell r="G277" t="str">
            <v>Abdul Majeed</v>
          </cell>
          <cell r="H277" t="str">
            <v>ali zulfiqar</v>
          </cell>
          <cell r="I277" t="str">
            <v xml:space="preserve">Abdul Majeed </v>
          </cell>
          <cell r="J277" t="str">
            <v>Breaker</v>
          </cell>
          <cell r="L277" t="str">
            <v>MOBILE</v>
          </cell>
          <cell r="M277" t="b">
            <v>0</v>
          </cell>
          <cell r="N277" t="str">
            <v>South-4</v>
          </cell>
          <cell r="O277" t="str">
            <v>Abdul Majeed</v>
          </cell>
          <cell r="P277" t="str">
            <v xml:space="preserve">Zulfiqar Ali </v>
          </cell>
        </row>
        <row r="278">
          <cell r="B278" t="str">
            <v>Complete</v>
          </cell>
          <cell r="C278" t="str">
            <v>HWY1103_TALUKND</v>
          </cell>
          <cell r="D278">
            <v>1103</v>
          </cell>
          <cell r="E278" t="str">
            <v>KSE_1</v>
          </cell>
          <cell r="F278">
            <v>46107.581944444442</v>
          </cell>
          <cell r="G278" t="str">
            <v>Abdul Majeed</v>
          </cell>
          <cell r="H278" t="str">
            <v>Wahid  Bux</v>
          </cell>
          <cell r="I278" t="str">
            <v xml:space="preserve">Abdul Majeed </v>
          </cell>
          <cell r="J278" t="str">
            <v>Head gasket</v>
          </cell>
          <cell r="L278" t="str">
            <v>MOBILE</v>
          </cell>
          <cell r="M278" t="b">
            <v>0</v>
          </cell>
          <cell r="N278" t="str">
            <v>South-4</v>
          </cell>
          <cell r="O278" t="str">
            <v>Abdul Majeed</v>
          </cell>
          <cell r="P278" t="str">
            <v>Wahid Bux</v>
          </cell>
        </row>
        <row r="279">
          <cell r="B279" t="str">
            <v>Complete</v>
          </cell>
          <cell r="C279" t="str">
            <v>RUR1673_KNDIARO</v>
          </cell>
          <cell r="D279">
            <v>1673</v>
          </cell>
          <cell r="E279" t="str">
            <v>KHR_2</v>
          </cell>
          <cell r="F279">
            <v>46107.583553240744</v>
          </cell>
          <cell r="G279" t="str">
            <v>Abdul Majeed</v>
          </cell>
          <cell r="H279" t="str">
            <v>Asif Solangi</v>
          </cell>
          <cell r="I279" t="str">
            <v xml:space="preserve">Abdul Majeed </v>
          </cell>
          <cell r="J279" t="str">
            <v>water body</v>
          </cell>
          <cell r="L279" t="str">
            <v>MOBILE</v>
          </cell>
          <cell r="M279" t="b">
            <v>0</v>
          </cell>
          <cell r="N279" t="str">
            <v>South-4</v>
          </cell>
          <cell r="O279" t="str">
            <v>Abdul Majeed</v>
          </cell>
          <cell r="P279" t="str">
            <v>Asif Solangi</v>
          </cell>
        </row>
        <row r="280">
          <cell r="B280" t="str">
            <v>Complete</v>
          </cell>
          <cell r="C280" t="str">
            <v>PNQ1900_CANTT</v>
          </cell>
          <cell r="D280">
            <v>1900</v>
          </cell>
          <cell r="E280" t="str">
            <v>SKR_2</v>
          </cell>
          <cell r="F280">
            <v>46107.584143518521</v>
          </cell>
          <cell r="G280" t="str">
            <v>Abdul Majeed</v>
          </cell>
          <cell r="H280" t="str">
            <v>Muhammad Aslam</v>
          </cell>
          <cell r="I280" t="str">
            <v xml:space="preserve">Abdul Majeed </v>
          </cell>
          <cell r="J280" t="str">
            <v xml:space="preserve">Power Cable </v>
          </cell>
          <cell r="L280" t="str">
            <v>MOBILE</v>
          </cell>
          <cell r="M280" t="b">
            <v>0</v>
          </cell>
          <cell r="N280" t="str">
            <v>South-4</v>
          </cell>
          <cell r="O280" t="str">
            <v>Abdul Majeed</v>
          </cell>
          <cell r="P280" t="str">
            <v>Muhammad Aslam</v>
          </cell>
        </row>
        <row r="281">
          <cell r="B281" t="str">
            <v>Complete</v>
          </cell>
          <cell r="C281" t="str">
            <v>SUK2811_MANDODERA</v>
          </cell>
          <cell r="D281">
            <v>2811</v>
          </cell>
          <cell r="E281" t="str">
            <v>SKR_1</v>
          </cell>
          <cell r="F281">
            <v>46107.585185185184</v>
          </cell>
          <cell r="G281" t="str">
            <v>Abdul Majeed</v>
          </cell>
          <cell r="H281" t="str">
            <v>Shoukat Abbasi COS4</v>
          </cell>
          <cell r="I281" t="str">
            <v xml:space="preserve">Abdul Majeed </v>
          </cell>
          <cell r="J281" t="str">
            <v>Fuel Solenoid</v>
          </cell>
          <cell r="L281" t="str">
            <v>MOBILE</v>
          </cell>
          <cell r="M281" t="b">
            <v>0</v>
          </cell>
          <cell r="N281" t="str">
            <v>South-4</v>
          </cell>
          <cell r="O281" t="str">
            <v>Abdul Majeed</v>
          </cell>
          <cell r="P281" t="str">
            <v>Shoukat Abbasi</v>
          </cell>
        </row>
        <row r="282">
          <cell r="B282" t="str">
            <v>Accepted</v>
          </cell>
          <cell r="C282" t="str">
            <v>JCB2839_SAHAHFICLNY</v>
          </cell>
          <cell r="D282">
            <v>2839</v>
          </cell>
          <cell r="E282" t="str">
            <v>JCD_1</v>
          </cell>
          <cell r="F282">
            <v>46107.585856481484</v>
          </cell>
          <cell r="G282" t="str">
            <v>Abdul Majeed</v>
          </cell>
          <cell r="H282" t="str">
            <v>Bahadur Jamali COS4</v>
          </cell>
          <cell r="I282" t="str">
            <v xml:space="preserve">Abdul Majeed </v>
          </cell>
          <cell r="J282" t="str">
            <v>Relay</v>
          </cell>
          <cell r="L282" t="str">
            <v>MOBILE</v>
          </cell>
          <cell r="M282" t="b">
            <v>0</v>
          </cell>
          <cell r="N282" t="str">
            <v>South-4</v>
          </cell>
          <cell r="O282" t="str">
            <v>Abdul Majeed</v>
          </cell>
          <cell r="P282" t="str">
            <v>Saitullah</v>
          </cell>
        </row>
        <row r="283">
          <cell r="B283" t="str">
            <v>Complete</v>
          </cell>
          <cell r="C283" t="str">
            <v>KPR61593_SHEESHAMCLNY</v>
          </cell>
          <cell r="D283">
            <v>61593</v>
          </cell>
          <cell r="E283" t="str">
            <v>KHR_1</v>
          </cell>
          <cell r="F283">
            <v>46107.586597222224</v>
          </cell>
          <cell r="G283" t="str">
            <v>Abdul Majeed</v>
          </cell>
          <cell r="H283" t="str">
            <v>Rafique Mangi COS4</v>
          </cell>
          <cell r="I283" t="str">
            <v xml:space="preserve">Abdul Majeed </v>
          </cell>
          <cell r="J283" t="str">
            <v xml:space="preserve">Power Cable </v>
          </cell>
          <cell r="L283" t="str">
            <v>MOBILE</v>
          </cell>
          <cell r="M283" t="b">
            <v>0</v>
          </cell>
          <cell r="N283" t="str">
            <v>South-4</v>
          </cell>
          <cell r="O283" t="str">
            <v>Abdul Majeed</v>
          </cell>
          <cell r="P283" t="str">
            <v>Muhammad Rafique</v>
          </cell>
        </row>
        <row r="284">
          <cell r="B284" t="str">
            <v>Open</v>
          </cell>
          <cell r="C284" t="str">
            <v>62916_South-4</v>
          </cell>
          <cell r="D284">
            <v>62916</v>
          </cell>
          <cell r="E284" t="str">
            <v>KSE_1</v>
          </cell>
          <cell r="F284">
            <v>46107.587280092594</v>
          </cell>
          <cell r="G284" t="str">
            <v>Abdul Majeed</v>
          </cell>
          <cell r="H284" t="str">
            <v>Rafique Mangi COS4</v>
          </cell>
          <cell r="I284" t="str">
            <v xml:space="preserve">Abdul Majeed </v>
          </cell>
          <cell r="J284" t="str">
            <v>DG Self</v>
          </cell>
          <cell r="L284" t="str">
            <v>WEB</v>
          </cell>
          <cell r="M284" t="b">
            <v>0</v>
          </cell>
          <cell r="N284" t="str">
            <v>South-4</v>
          </cell>
          <cell r="O284" t="str">
            <v>Abdul Majeed</v>
          </cell>
          <cell r="P284" t="str">
            <v>Muhammad Rafique</v>
          </cell>
        </row>
        <row r="285">
          <cell r="B285" t="str">
            <v>Open</v>
          </cell>
          <cell r="C285" t="str">
            <v>MDGV04S4_South-4</v>
          </cell>
          <cell r="D285" t="str">
            <v>MDGV04S4</v>
          </cell>
          <cell r="E285" t="str">
            <v>SKR_2</v>
          </cell>
          <cell r="F285">
            <v>46107.588043981479</v>
          </cell>
          <cell r="G285" t="str">
            <v>Abdul Majeed</v>
          </cell>
          <cell r="H285" t="str">
            <v>Shoukat Abbasi COS4</v>
          </cell>
          <cell r="I285" t="str">
            <v xml:space="preserve">Abdul Majeed </v>
          </cell>
          <cell r="J285" t="str">
            <v>Self</v>
          </cell>
          <cell r="L285" t="str">
            <v>WEB</v>
          </cell>
          <cell r="M285" t="b">
            <v>0</v>
          </cell>
          <cell r="N285" t="str">
            <v>South-4</v>
          </cell>
          <cell r="O285" t="str">
            <v>Abdul Majeed</v>
          </cell>
          <cell r="P285" t="str">
            <v>Wahid Bux</v>
          </cell>
        </row>
        <row r="286">
          <cell r="B286" t="str">
            <v>Complete</v>
          </cell>
          <cell r="C286" t="str">
            <v>61860_Jiryar, Taluka Gadap Distt., Malir</v>
          </cell>
          <cell r="D286">
            <v>61860</v>
          </cell>
          <cell r="E286" t="str">
            <v>KHI_S_1</v>
          </cell>
          <cell r="F286">
            <v>46107.613807870373</v>
          </cell>
          <cell r="G286" t="str">
            <v>Mirza Sameer TGLS1</v>
          </cell>
          <cell r="H286" t="str">
            <v>Syed Ahsan Ali COS1</v>
          </cell>
          <cell r="I286" t="str">
            <v>Mirza Sarosh</v>
          </cell>
          <cell r="L286" t="str">
            <v>MOBILE</v>
          </cell>
          <cell r="M286" t="b">
            <v>0</v>
          </cell>
          <cell r="N286" t="str">
            <v>South-1</v>
          </cell>
          <cell r="O286" t="str">
            <v>Sameer Sarosh</v>
          </cell>
          <cell r="P286" t="str">
            <v>Asim Zafar</v>
          </cell>
        </row>
        <row r="287">
          <cell r="B287" t="str">
            <v>Complete</v>
          </cell>
          <cell r="C287" t="str">
            <v>62764_South-1_KRI_4</v>
          </cell>
          <cell r="D287">
            <v>62764</v>
          </cell>
          <cell r="E287" t="str">
            <v>KRI_4</v>
          </cell>
          <cell r="F287">
            <v>46107.614305555559</v>
          </cell>
          <cell r="G287" t="str">
            <v>Mirza Sameer TGLS1</v>
          </cell>
          <cell r="H287" t="str">
            <v>Syed Ahsan Ali COS1</v>
          </cell>
          <cell r="I287" t="str">
            <v>Mirza Sarosh</v>
          </cell>
          <cell r="L287" t="str">
            <v>MOBILE</v>
          </cell>
          <cell r="M287" t="b">
            <v>0</v>
          </cell>
          <cell r="N287" t="e">
            <v>#N/A</v>
          </cell>
          <cell r="O287" t="e">
            <v>#N/A</v>
          </cell>
          <cell r="P287" t="e">
            <v>#N/A</v>
          </cell>
        </row>
        <row r="288">
          <cell r="B288" t="str">
            <v>Open</v>
          </cell>
          <cell r="C288" t="str">
            <v>RUR4445_KoloTarar</v>
          </cell>
          <cell r="D288">
            <v>4445</v>
          </cell>
          <cell r="E288" t="str">
            <v>Hafizabad</v>
          </cell>
          <cell r="F288">
            <v>46107.435879629629</v>
          </cell>
          <cell r="G288" t="str">
            <v>Usama Suhail C5 GL</v>
          </cell>
          <cell r="H288" t="str">
            <v>Usama Suhail C5 GL</v>
          </cell>
          <cell r="I288" t="str">
            <v>Mazhar Khan</v>
          </cell>
          <cell r="J288" t="str">
            <v xml:space="preserve">Elec_0255
</v>
          </cell>
          <cell r="L288" t="str">
            <v>WEB</v>
          </cell>
          <cell r="M288" t="b">
            <v>0</v>
          </cell>
          <cell r="N288" t="str">
            <v>Central-5</v>
          </cell>
          <cell r="O288" t="str">
            <v>Usama Sohail</v>
          </cell>
          <cell r="P288" t="str">
            <v>Fahad Rasool</v>
          </cell>
        </row>
        <row r="289">
          <cell r="B289" t="str">
            <v>Open</v>
          </cell>
          <cell r="C289" t="str">
            <v>RUR4238_KallasKey_D</v>
          </cell>
          <cell r="D289">
            <v>4238</v>
          </cell>
          <cell r="E289" t="str">
            <v>Hafizabad</v>
          </cell>
          <cell r="F289">
            <v>46108.599594907406</v>
          </cell>
          <cell r="G289" t="str">
            <v>Zafar Iqbal GLC5</v>
          </cell>
          <cell r="H289" t="str">
            <v>Zafar Iqbal GLC5</v>
          </cell>
          <cell r="I289" t="str">
            <v>Mazhar Khan</v>
          </cell>
          <cell r="J289" t="str">
            <v xml:space="preserve">Elec_0122
</v>
          </cell>
          <cell r="L289" t="str">
            <v>WEB</v>
          </cell>
          <cell r="M289" t="b">
            <v>0</v>
          </cell>
          <cell r="N289" t="str">
            <v>Central-5</v>
          </cell>
          <cell r="O289" t="str">
            <v>Zafar Iqbal</v>
          </cell>
          <cell r="P289" t="str">
            <v xml:space="preserve">Ali Raza </v>
          </cell>
        </row>
        <row r="290">
          <cell r="B290" t="str">
            <v>Complete</v>
          </cell>
          <cell r="C290" t="str">
            <v>GHO0702_SKHANT</v>
          </cell>
          <cell r="D290">
            <v>702</v>
          </cell>
          <cell r="E290" t="str">
            <v>SKR_2</v>
          </cell>
          <cell r="F290">
            <v>46109.528067129628</v>
          </cell>
          <cell r="G290" t="str">
            <v>Saitullah GLS4</v>
          </cell>
          <cell r="H290" t="str">
            <v>Muhammad Aslam</v>
          </cell>
          <cell r="I290" t="str">
            <v>Ghulam Murtaza</v>
          </cell>
          <cell r="L290" t="str">
            <v>MOBILE</v>
          </cell>
          <cell r="M290" t="b">
            <v>0</v>
          </cell>
          <cell r="N290" t="str">
            <v>South-4</v>
          </cell>
          <cell r="O290" t="str">
            <v>Abdul Majeed</v>
          </cell>
          <cell r="P290" t="str">
            <v>Muhammad Aslam</v>
          </cell>
        </row>
        <row r="291">
          <cell r="B291" t="str">
            <v>Complete</v>
          </cell>
          <cell r="C291" t="str">
            <v>ALI9245_Aliabad</v>
          </cell>
          <cell r="D291">
            <v>9245</v>
          </cell>
          <cell r="E291" t="str">
            <v>GLT_1</v>
          </cell>
          <cell r="F291">
            <v>46097.58494212963</v>
          </cell>
          <cell r="G291" t="str">
            <v>Syed Zagham Haider</v>
          </cell>
          <cell r="H291" t="str">
            <v>Tehseen Hussain CON3</v>
          </cell>
          <cell r="I291" t="str">
            <v>Syed Zagham haider</v>
          </cell>
          <cell r="J291" t="str">
            <v xml:space="preserve">2MC,Slectore switch 1 </v>
          </cell>
          <cell r="L291" t="str">
            <v>MOBILE</v>
          </cell>
          <cell r="M291" t="b">
            <v>0</v>
          </cell>
          <cell r="N291" t="str">
            <v>North-3</v>
          </cell>
          <cell r="O291" t="str">
            <v>Syed Zagham Haider</v>
          </cell>
          <cell r="P291" t="str">
            <v>Tehseen Hussain</v>
          </cell>
        </row>
        <row r="292">
          <cell r="B292" t="str">
            <v>Work in Progress</v>
          </cell>
          <cell r="C292" t="str">
            <v>KAD9281_Kareemabad</v>
          </cell>
          <cell r="D292">
            <v>9281</v>
          </cell>
          <cell r="E292" t="str">
            <v>GLT_1</v>
          </cell>
          <cell r="F292">
            <v>46097.586319444446</v>
          </cell>
          <cell r="G292" t="str">
            <v>Syed Zagham Haider</v>
          </cell>
          <cell r="H292" t="str">
            <v>Tehseen Hussain CON3</v>
          </cell>
          <cell r="I292" t="str">
            <v>Syed Zagham haider</v>
          </cell>
          <cell r="J292" t="str">
            <v xml:space="preserve">MC1 </v>
          </cell>
          <cell r="L292" t="str">
            <v>MOBILE</v>
          </cell>
          <cell r="M292" t="b">
            <v>0</v>
          </cell>
          <cell r="N292" t="str">
            <v>North-3</v>
          </cell>
          <cell r="O292" t="str">
            <v>Syed Zagham Haider</v>
          </cell>
          <cell r="P292" t="str">
            <v>Tehseen Hussain</v>
          </cell>
        </row>
        <row r="293">
          <cell r="B293" t="str">
            <v>Work in Progress</v>
          </cell>
          <cell r="C293" t="str">
            <v>SUS9371_HussainAbadSusat</v>
          </cell>
          <cell r="D293">
            <v>9371</v>
          </cell>
          <cell r="E293" t="str">
            <v>GLT_1</v>
          </cell>
          <cell r="F293">
            <v>46097.586956018517</v>
          </cell>
          <cell r="G293" t="str">
            <v>Syed Zagham Haider</v>
          </cell>
          <cell r="H293" t="str">
            <v>Tehseen Hussain CON3</v>
          </cell>
          <cell r="I293" t="str">
            <v>Syed Zagham haider</v>
          </cell>
          <cell r="J293" t="str">
            <v>MC1,Slectore switch 1</v>
          </cell>
          <cell r="L293" t="str">
            <v>MOBILE</v>
          </cell>
          <cell r="M293" t="b">
            <v>0</v>
          </cell>
          <cell r="N293" t="str">
            <v>North-3</v>
          </cell>
          <cell r="O293" t="str">
            <v>Syed Zagham Haider</v>
          </cell>
          <cell r="P293" t="str">
            <v>Tehseen Hussain</v>
          </cell>
        </row>
        <row r="294">
          <cell r="B294" t="str">
            <v>Complete</v>
          </cell>
          <cell r="C294" t="str">
            <v>GLT3092_Danyor</v>
          </cell>
          <cell r="D294">
            <v>3092</v>
          </cell>
          <cell r="E294" t="str">
            <v>GLT_1</v>
          </cell>
          <cell r="F294">
            <v>46097.587627314817</v>
          </cell>
          <cell r="G294" t="str">
            <v>Syed Zagham Haider</v>
          </cell>
          <cell r="H294" t="str">
            <v>Tehseen Hussain CON3</v>
          </cell>
          <cell r="I294" t="str">
            <v>Syed Zagham haider</v>
          </cell>
          <cell r="J294" t="str">
            <v>Slectore switch 1</v>
          </cell>
          <cell r="L294" t="str">
            <v>MOBILE</v>
          </cell>
          <cell r="M294" t="b">
            <v>0</v>
          </cell>
          <cell r="N294" t="str">
            <v>North-3</v>
          </cell>
          <cell r="O294" t="str">
            <v>Syed Zagham Haider</v>
          </cell>
          <cell r="P294" t="str">
            <v>Tehseen Hussain</v>
          </cell>
        </row>
        <row r="295">
          <cell r="B295" t="str">
            <v>Complete</v>
          </cell>
          <cell r="C295" t="str">
            <v>SHQ9833_ShairQilla</v>
          </cell>
          <cell r="D295">
            <v>9833</v>
          </cell>
          <cell r="E295" t="str">
            <v>DMR_1</v>
          </cell>
          <cell r="F295">
            <v>46101.588402777779</v>
          </cell>
          <cell r="G295" t="str">
            <v>Syed Zagham Haider</v>
          </cell>
          <cell r="H295" t="str">
            <v>Iqtidar Hussain</v>
          </cell>
          <cell r="I295" t="str">
            <v>Syed Zagham haider</v>
          </cell>
          <cell r="J295" t="str">
            <v>Data com Module</v>
          </cell>
          <cell r="L295" t="str">
            <v>MOBILE</v>
          </cell>
          <cell r="M295" t="b">
            <v>0</v>
          </cell>
          <cell r="N295" t="str">
            <v>North-3</v>
          </cell>
          <cell r="O295" t="str">
            <v>Syed Zagham Haider</v>
          </cell>
          <cell r="P295" t="str">
            <v>Basharat Hussain</v>
          </cell>
        </row>
        <row r="296">
          <cell r="B296" t="str">
            <v>Complete</v>
          </cell>
          <cell r="C296" t="str">
            <v>GGT9361_JaglotAddah</v>
          </cell>
          <cell r="D296">
            <v>9361</v>
          </cell>
          <cell r="E296" t="str">
            <v>DMR_1</v>
          </cell>
          <cell r="F296">
            <v>46101.589166666665</v>
          </cell>
          <cell r="G296" t="str">
            <v>Syed Zagham Haider</v>
          </cell>
          <cell r="H296" t="str">
            <v>Iqtidar Hussain</v>
          </cell>
          <cell r="I296" t="str">
            <v>Syed Zagham haider</v>
          </cell>
          <cell r="J296" t="str">
            <v>Gaskit 1</v>
          </cell>
          <cell r="L296" t="str">
            <v>MOBILE</v>
          </cell>
          <cell r="M296" t="b">
            <v>0</v>
          </cell>
          <cell r="N296" t="str">
            <v>North-3</v>
          </cell>
          <cell r="O296" t="str">
            <v>Syed Zagham Haider</v>
          </cell>
          <cell r="P296" t="str">
            <v>Basharat Hussain</v>
          </cell>
        </row>
        <row r="297">
          <cell r="B297" t="str">
            <v>Complete</v>
          </cell>
          <cell r="C297" t="str">
            <v>XAI9832_Golapur</v>
          </cell>
          <cell r="D297">
            <v>9832</v>
          </cell>
          <cell r="E297" t="str">
            <v>DMR_1</v>
          </cell>
          <cell r="F297">
            <v>46101.589930555558</v>
          </cell>
          <cell r="G297" t="str">
            <v>Syed Zagham Haider</v>
          </cell>
          <cell r="H297" t="str">
            <v>Iqtidar Hussain</v>
          </cell>
          <cell r="I297" t="str">
            <v>Syed Zagham haider</v>
          </cell>
          <cell r="J297" t="str">
            <v xml:space="preserve">static charger </v>
          </cell>
          <cell r="L297" t="str">
            <v>MOBILE</v>
          </cell>
          <cell r="M297" t="b">
            <v>0</v>
          </cell>
          <cell r="N297" t="str">
            <v>North-3</v>
          </cell>
          <cell r="O297" t="str">
            <v>Syed Zagham Haider</v>
          </cell>
          <cell r="P297" t="str">
            <v>Basharat Hussain</v>
          </cell>
        </row>
        <row r="298">
          <cell r="B298" t="str">
            <v>Complete</v>
          </cell>
          <cell r="C298" t="str">
            <v>CTK9807_Chatorkand</v>
          </cell>
          <cell r="D298">
            <v>9807</v>
          </cell>
          <cell r="E298" t="str">
            <v>DMR_1</v>
          </cell>
          <cell r="F298">
            <v>46101.590682870374</v>
          </cell>
          <cell r="G298" t="str">
            <v>Syed Zagham Haider</v>
          </cell>
          <cell r="H298" t="str">
            <v>Iqtidar Hussain</v>
          </cell>
          <cell r="I298" t="str">
            <v>Syed Zagham haider</v>
          </cell>
          <cell r="J298" t="str">
            <v xml:space="preserve">slector switch </v>
          </cell>
          <cell r="L298" t="str">
            <v>MOBILE</v>
          </cell>
          <cell r="M298" t="b">
            <v>0</v>
          </cell>
          <cell r="N298" t="str">
            <v>North-3</v>
          </cell>
          <cell r="O298" t="str">
            <v>Syed Zagham Haider</v>
          </cell>
          <cell r="P298" t="str">
            <v>Basharat Hussain</v>
          </cell>
        </row>
        <row r="299">
          <cell r="B299" t="str">
            <v>Open</v>
          </cell>
          <cell r="C299" t="str">
            <v>RUR9128_MianiBandi</v>
          </cell>
          <cell r="D299">
            <v>9128</v>
          </cell>
          <cell r="E299" t="str">
            <v>MZD_2</v>
          </cell>
          <cell r="F299">
            <v>46101.593101851853</v>
          </cell>
          <cell r="G299" t="str">
            <v>Syed Zagham Haider</v>
          </cell>
          <cell r="H299" t="str">
            <v>Khaleeque Abbasi</v>
          </cell>
          <cell r="I299" t="str">
            <v>Syed Zagham haider</v>
          </cell>
          <cell r="J299" t="str">
            <v>3 pole power breaker 3</v>
          </cell>
          <cell r="L299" t="str">
            <v>WEB</v>
          </cell>
          <cell r="M299" t="b">
            <v>0</v>
          </cell>
          <cell r="N299" t="str">
            <v>North-3</v>
          </cell>
          <cell r="O299" t="str">
            <v>Syed Zagham Haider</v>
          </cell>
          <cell r="P299" t="str">
            <v>khaleeque.abbasi</v>
          </cell>
        </row>
        <row r="300">
          <cell r="B300" t="str">
            <v>Open</v>
          </cell>
          <cell r="C300" t="str">
            <v>RUR50412_GarhiDupatta</v>
          </cell>
          <cell r="D300">
            <v>50412</v>
          </cell>
          <cell r="E300" t="str">
            <v>MZD_2</v>
          </cell>
          <cell r="F300">
            <v>46101.594166666669</v>
          </cell>
          <cell r="G300" t="str">
            <v>Syed Zagham Haider</v>
          </cell>
          <cell r="H300" t="str">
            <v>Khaleeque Abbasi</v>
          </cell>
          <cell r="I300" t="str">
            <v>Syed Zagham haider</v>
          </cell>
          <cell r="J300" t="str">
            <v>3 pole power breaker 1</v>
          </cell>
          <cell r="L300" t="str">
            <v>WEB</v>
          </cell>
          <cell r="M300" t="b">
            <v>0</v>
          </cell>
          <cell r="N300" t="str">
            <v>North-3</v>
          </cell>
          <cell r="O300" t="str">
            <v>Syed Zagham Haider</v>
          </cell>
          <cell r="P300" t="str">
            <v>khaleeque.abbasi</v>
          </cell>
        </row>
        <row r="301">
          <cell r="B301" t="str">
            <v>Complete</v>
          </cell>
          <cell r="C301" t="str">
            <v>RUR51696_Tammi</v>
          </cell>
          <cell r="D301">
            <v>51696</v>
          </cell>
          <cell r="E301" t="str">
            <v>MZD_1</v>
          </cell>
          <cell r="F301">
            <v>46101.595034722224</v>
          </cell>
          <cell r="G301" t="str">
            <v>Syed Zagham Haider</v>
          </cell>
          <cell r="H301" t="str">
            <v>Shakeel Rehman CON3</v>
          </cell>
          <cell r="I301" t="str">
            <v>Syed Zagham haider</v>
          </cell>
          <cell r="J301" t="str">
            <v>Main Breaker 1</v>
          </cell>
          <cell r="L301" t="str">
            <v>MOBILE</v>
          </cell>
          <cell r="M301" t="b">
            <v>0</v>
          </cell>
          <cell r="N301" t="str">
            <v>North-3</v>
          </cell>
          <cell r="O301" t="str">
            <v>Syed Zagham Haider</v>
          </cell>
          <cell r="P301" t="str">
            <v>Shakeel ur Rehman</v>
          </cell>
        </row>
        <row r="302">
          <cell r="B302" t="str">
            <v>Work in Progress</v>
          </cell>
          <cell r="C302" t="str">
            <v>RUR51696_Tammi</v>
          </cell>
          <cell r="D302">
            <v>51696</v>
          </cell>
          <cell r="E302" t="str">
            <v>MZD_1</v>
          </cell>
          <cell r="F302">
            <v>46101.595034722224</v>
          </cell>
          <cell r="G302" t="str">
            <v>Syed Zagham Haider</v>
          </cell>
          <cell r="H302" t="str">
            <v>Shakeel Rehman CON3</v>
          </cell>
          <cell r="I302" t="str">
            <v>Syed Zagham haider</v>
          </cell>
          <cell r="J302" t="str">
            <v>Main Breaker 1</v>
          </cell>
          <cell r="L302" t="str">
            <v>MOBILE</v>
          </cell>
          <cell r="M302" t="b">
            <v>0</v>
          </cell>
          <cell r="N302" t="str">
            <v>North-3</v>
          </cell>
          <cell r="O302" t="str">
            <v>Syed Zagham Haider</v>
          </cell>
          <cell r="P302" t="str">
            <v>Shakeel ur Rehman</v>
          </cell>
        </row>
        <row r="303">
          <cell r="B303" t="str">
            <v>Complete</v>
          </cell>
          <cell r="C303" t="str">
            <v>HWY1023_DGKHNRD</v>
          </cell>
          <cell r="D303">
            <v>1023</v>
          </cell>
          <cell r="E303" t="str">
            <v>KSE_1</v>
          </cell>
          <cell r="F303">
            <v>46110.472812499997</v>
          </cell>
          <cell r="G303" t="str">
            <v>Saitullah GLS4</v>
          </cell>
          <cell r="H303" t="str">
            <v>Wahid  Bux</v>
          </cell>
          <cell r="I303" t="str">
            <v>Ghulam Murtaza</v>
          </cell>
          <cell r="L303" t="str">
            <v>MOBILE</v>
          </cell>
          <cell r="M303" t="b">
            <v>0</v>
          </cell>
          <cell r="N303" t="str">
            <v>South-4</v>
          </cell>
          <cell r="O303" t="str">
            <v>Abdul Majeed</v>
          </cell>
          <cell r="P303" t="str">
            <v>Wahid Bux</v>
          </cell>
        </row>
        <row r="304">
          <cell r="B304" t="str">
            <v>Complete</v>
          </cell>
          <cell r="C304" t="str">
            <v>BHG9097_KhawajganBagh</v>
          </cell>
          <cell r="D304">
            <v>9097</v>
          </cell>
          <cell r="E304" t="str">
            <v>BGH_1</v>
          </cell>
          <cell r="F304">
            <v>46098.713206018518</v>
          </cell>
          <cell r="G304" t="str">
            <v>Syed Zagham Haider</v>
          </cell>
          <cell r="H304" t="str">
            <v>Abid Iqbal</v>
          </cell>
          <cell r="I304" t="str">
            <v>Syed Zagham haider</v>
          </cell>
          <cell r="J304" t="str">
            <v>704 Module,Static Charger</v>
          </cell>
          <cell r="L304" t="str">
            <v>MOBILE</v>
          </cell>
          <cell r="M304" t="b">
            <v>0</v>
          </cell>
          <cell r="N304" t="str">
            <v>North-3</v>
          </cell>
          <cell r="O304" t="str">
            <v>Syed Zagham Haider</v>
          </cell>
          <cell r="P304" t="str">
            <v>Abid Iqbal</v>
          </cell>
        </row>
        <row r="305">
          <cell r="B305" t="str">
            <v>Complete</v>
          </cell>
          <cell r="C305" t="str">
            <v>RUR9138_DharryChater</v>
          </cell>
          <cell r="D305">
            <v>9138</v>
          </cell>
          <cell r="E305" t="str">
            <v>BGH_1</v>
          </cell>
          <cell r="F305">
            <v>46099.714375000003</v>
          </cell>
          <cell r="G305" t="str">
            <v>Syed Zagham Haider</v>
          </cell>
          <cell r="H305" t="str">
            <v>Abid Iqbal</v>
          </cell>
          <cell r="I305" t="str">
            <v>Syed Zagham haider</v>
          </cell>
          <cell r="J305" t="str">
            <v>Rubber Lifty</v>
          </cell>
          <cell r="L305" t="str">
            <v>MOBILE</v>
          </cell>
          <cell r="M305" t="b">
            <v>0</v>
          </cell>
          <cell r="N305" t="str">
            <v>North-3</v>
          </cell>
          <cell r="O305" t="str">
            <v>Syed Zagham Haider</v>
          </cell>
          <cell r="P305" t="str">
            <v>Abid Iqbal</v>
          </cell>
        </row>
        <row r="306">
          <cell r="B306" t="str">
            <v>Complete</v>
          </cell>
          <cell r="C306" t="str">
            <v>GHB9125_GhariHabibullah</v>
          </cell>
          <cell r="D306">
            <v>9125</v>
          </cell>
          <cell r="E306" t="str">
            <v>MZD_1</v>
          </cell>
          <cell r="F306">
            <v>46101.75273148148</v>
          </cell>
          <cell r="G306" t="str">
            <v>Syed Zagham Haider</v>
          </cell>
          <cell r="H306" t="str">
            <v>Shakeel Rehman CON3</v>
          </cell>
          <cell r="I306" t="str">
            <v>Syed Zagham haider</v>
          </cell>
          <cell r="J306" t="str">
            <v>MC2</v>
          </cell>
          <cell r="L306" t="str">
            <v>MOBILE</v>
          </cell>
          <cell r="M306" t="b">
            <v>0</v>
          </cell>
          <cell r="N306" t="str">
            <v>North-3</v>
          </cell>
          <cell r="O306" t="str">
            <v>Syed Zagham Haider</v>
          </cell>
          <cell r="P306" t="str">
            <v>Shakeel ur Rehman</v>
          </cell>
        </row>
        <row r="307">
          <cell r="B307" t="str">
            <v>Open</v>
          </cell>
          <cell r="C307" t="str">
            <v>SMB4352_BismillahTown_D</v>
          </cell>
          <cell r="D307">
            <v>4352</v>
          </cell>
          <cell r="E307" t="str">
            <v>Sialkot-2</v>
          </cell>
          <cell r="F307">
            <v>46110.399293981478</v>
          </cell>
          <cell r="G307" t="str">
            <v>Nabeel Aslam C5</v>
          </cell>
          <cell r="H307" t="str">
            <v>Nabeel Aslam C5</v>
          </cell>
          <cell r="I307" t="str">
            <v>Mazhar Khan</v>
          </cell>
          <cell r="J307" t="str">
            <v xml:space="preserve">Elec_0100
Elec_0530
</v>
          </cell>
          <cell r="L307" t="str">
            <v>WEB</v>
          </cell>
          <cell r="M307" t="b">
            <v>0</v>
          </cell>
          <cell r="N307" t="str">
            <v>Central-5</v>
          </cell>
          <cell r="O307" t="str">
            <v xml:space="preserve">M.Nawaz </v>
          </cell>
          <cell r="P307" t="str">
            <v>Usman Saddiq</v>
          </cell>
        </row>
        <row r="308">
          <cell r="B308" t="str">
            <v>Open</v>
          </cell>
          <cell r="C308" t="str">
            <v>SLK7157_DairyFarmRoad_D</v>
          </cell>
          <cell r="D308">
            <v>7157</v>
          </cell>
          <cell r="E308" t="str">
            <v>Sialkot-1</v>
          </cell>
          <cell r="F308">
            <v>46110.400300925925</v>
          </cell>
          <cell r="G308" t="str">
            <v>Nabeel Aslam C5</v>
          </cell>
          <cell r="H308" t="str">
            <v>Nabeel Aslam C5</v>
          </cell>
          <cell r="I308" t="str">
            <v>Mazhar Khan</v>
          </cell>
          <cell r="J308" t="str">
            <v xml:space="preserve">Elec_0122
Elec_0100
Elec_0530
</v>
          </cell>
          <cell r="L308" t="str">
            <v>WEB</v>
          </cell>
          <cell r="M308" t="b">
            <v>0</v>
          </cell>
          <cell r="N308" t="str">
            <v>Central-5</v>
          </cell>
          <cell r="O308" t="str">
            <v xml:space="preserve">M.Nawaz </v>
          </cell>
          <cell r="P308" t="str">
            <v>Naeem Ahmed</v>
          </cell>
        </row>
        <row r="309">
          <cell r="B309" t="str">
            <v>Complete</v>
          </cell>
          <cell r="C309" t="str">
            <v>NFZ1997_MEMONM</v>
          </cell>
          <cell r="D309">
            <v>1997</v>
          </cell>
          <cell r="E309" t="str">
            <v>SBA_2</v>
          </cell>
          <cell r="F309">
            <v>46084.492893518516</v>
          </cell>
          <cell r="G309" t="str">
            <v>Abdul Majeed</v>
          </cell>
          <cell r="H309" t="str">
            <v>Wazeer Ahmed</v>
          </cell>
          <cell r="L309" t="str">
            <v>MOBILE</v>
          </cell>
          <cell r="M309" t="b">
            <v>0</v>
          </cell>
          <cell r="N309" t="str">
            <v>South-4</v>
          </cell>
          <cell r="O309" t="str">
            <v>Ajaz ujjan</v>
          </cell>
          <cell r="P309" t="str">
            <v>Wazeer Ahmed</v>
          </cell>
        </row>
        <row r="310">
          <cell r="B310" t="str">
            <v>Complete</v>
          </cell>
          <cell r="C310" t="str">
            <v>BKT9112_Barakot</v>
          </cell>
          <cell r="D310">
            <v>9112</v>
          </cell>
          <cell r="E310" t="str">
            <v>ABT_1</v>
          </cell>
          <cell r="F310">
            <v>46099.094074074077</v>
          </cell>
          <cell r="G310" t="str">
            <v>Syed Zagham Haider</v>
          </cell>
          <cell r="H310" t="str">
            <v>Bilawal Hussain Shah</v>
          </cell>
          <cell r="I310" t="str">
            <v>Syed Zagham haider</v>
          </cell>
          <cell r="J310" t="str">
            <v xml:space="preserve">Cons_Belt_0081,Elec_0117
</v>
          </cell>
          <cell r="L310" t="str">
            <v>MOBILE</v>
          </cell>
          <cell r="M310" t="b">
            <v>0</v>
          </cell>
          <cell r="N310" t="str">
            <v>North-3</v>
          </cell>
          <cell r="O310" t="str">
            <v>Syed Zagham Haider</v>
          </cell>
          <cell r="P310" t="str">
            <v>Bilawal hussain shah</v>
          </cell>
        </row>
        <row r="311">
          <cell r="B311" t="str">
            <v>Open</v>
          </cell>
          <cell r="C311" t="str">
            <v>HWY8740_PatanKhurdRdBridge</v>
          </cell>
          <cell r="D311">
            <v>8740</v>
          </cell>
          <cell r="E311" t="str">
            <v>MZD_2</v>
          </cell>
          <cell r="F311">
            <v>46106.09747685185</v>
          </cell>
          <cell r="G311" t="str">
            <v>Syed Zagham Haider</v>
          </cell>
          <cell r="H311" t="str">
            <v>Khaleeque Abbasi</v>
          </cell>
          <cell r="I311" t="str">
            <v>Syed Zagham haider</v>
          </cell>
          <cell r="J311" t="str">
            <v xml:space="preserve">Elec_0255,Elec_0117
</v>
          </cell>
          <cell r="L311" t="str">
            <v>WEB</v>
          </cell>
          <cell r="M311" t="b">
            <v>0</v>
          </cell>
          <cell r="N311" t="str">
            <v>North-3</v>
          </cell>
          <cell r="O311" t="str">
            <v>Syed Zagham Haider</v>
          </cell>
          <cell r="P311" t="str">
            <v>khaleeque.abbasi</v>
          </cell>
        </row>
        <row r="312">
          <cell r="B312" t="str">
            <v>Complete</v>
          </cell>
          <cell r="C312" t="str">
            <v>MBI8839_DogaDunaKarnol</v>
          </cell>
          <cell r="D312">
            <v>8839</v>
          </cell>
          <cell r="E312" t="str">
            <v>ABT_1</v>
          </cell>
          <cell r="F312">
            <v>46099.098634259259</v>
          </cell>
          <cell r="G312" t="str">
            <v>Syed Zagham Haider</v>
          </cell>
          <cell r="H312" t="str">
            <v>Bilawal Hussain Shah</v>
          </cell>
          <cell r="I312" t="str">
            <v>Syed Zagham haider</v>
          </cell>
          <cell r="J312" t="str">
            <v xml:space="preserve">Cons_Belt_0066
</v>
          </cell>
          <cell r="L312" t="str">
            <v>MOBILE</v>
          </cell>
          <cell r="M312" t="b">
            <v>0</v>
          </cell>
          <cell r="N312" t="str">
            <v>North-3</v>
          </cell>
          <cell r="O312" t="str">
            <v>Syed Zagham Haider</v>
          </cell>
          <cell r="P312" t="str">
            <v>Bilawal hussain shah</v>
          </cell>
        </row>
        <row r="313">
          <cell r="B313" t="str">
            <v>Open</v>
          </cell>
          <cell r="C313" t="str">
            <v>RUR9005_SangriMehra</v>
          </cell>
          <cell r="D313">
            <v>9005</v>
          </cell>
          <cell r="E313" t="str">
            <v>MZD_1</v>
          </cell>
          <cell r="F313">
            <v>46099.099351851852</v>
          </cell>
          <cell r="G313" t="str">
            <v>Syed Zagham Haider</v>
          </cell>
          <cell r="H313" t="str">
            <v>Shakeel Rehman CON3</v>
          </cell>
          <cell r="I313" t="str">
            <v>Syed Zagham haider</v>
          </cell>
          <cell r="J313" t="str">
            <v xml:space="preserve">Elec_0648
</v>
          </cell>
          <cell r="L313" t="str">
            <v>WEB</v>
          </cell>
          <cell r="M313" t="b">
            <v>0</v>
          </cell>
          <cell r="N313" t="str">
            <v>North-3</v>
          </cell>
          <cell r="O313" t="str">
            <v>Syed Zagham Haider</v>
          </cell>
          <cell r="P313" t="str">
            <v>Shakeel ur Rehman</v>
          </cell>
        </row>
        <row r="314">
          <cell r="B314" t="str">
            <v>Work in Progress</v>
          </cell>
          <cell r="C314" t="str">
            <v>KDL9110_KhasDalola</v>
          </cell>
          <cell r="D314">
            <v>9110</v>
          </cell>
          <cell r="E314" t="str">
            <v>ABT_1</v>
          </cell>
          <cell r="F314">
            <v>46099.101099537038</v>
          </cell>
          <cell r="G314" t="str">
            <v>Syed Zagham Haider</v>
          </cell>
          <cell r="H314" t="str">
            <v>Bilawal Hussain Shah</v>
          </cell>
          <cell r="I314" t="str">
            <v>Syed Zagham haider</v>
          </cell>
          <cell r="J314" t="str">
            <v xml:space="preserve">Cons_Belt_0081,Elec_0557
</v>
          </cell>
          <cell r="L314" t="str">
            <v>MOBILE</v>
          </cell>
          <cell r="M314" t="b">
            <v>0</v>
          </cell>
          <cell r="N314" t="str">
            <v>North-3</v>
          </cell>
          <cell r="O314" t="str">
            <v>Syed Zagham Haider</v>
          </cell>
          <cell r="P314" t="str">
            <v>Bilawal hussain shah</v>
          </cell>
        </row>
        <row r="315">
          <cell r="B315" t="str">
            <v>Open</v>
          </cell>
          <cell r="C315" t="str">
            <v>CKG9817_ChnmaKhaplo</v>
          </cell>
          <cell r="D315">
            <v>9817</v>
          </cell>
          <cell r="E315" t="str">
            <v>SKU_1</v>
          </cell>
          <cell r="F315">
            <v>46101.101770833331</v>
          </cell>
          <cell r="G315" t="str">
            <v>Syed Zagham Haider</v>
          </cell>
          <cell r="H315" t="str">
            <v>Nasir Ali</v>
          </cell>
          <cell r="I315" t="str">
            <v>Syed Zagham haider</v>
          </cell>
          <cell r="J315" t="str">
            <v xml:space="preserve">Elec_0599,Elec_0648
</v>
          </cell>
          <cell r="L315" t="str">
            <v>WEB</v>
          </cell>
          <cell r="M315" t="b">
            <v>0</v>
          </cell>
          <cell r="N315" t="str">
            <v>North-3</v>
          </cell>
          <cell r="O315" t="str">
            <v>Syed Zagham Haider</v>
          </cell>
          <cell r="P315" t="str">
            <v>nasir.ali</v>
          </cell>
        </row>
        <row r="316">
          <cell r="B316" t="str">
            <v>Open</v>
          </cell>
          <cell r="C316" t="str">
            <v>RUR9140_MeraKundChikkar</v>
          </cell>
          <cell r="D316">
            <v>9140</v>
          </cell>
          <cell r="E316" t="str">
            <v>MZD_2</v>
          </cell>
          <cell r="F316">
            <v>46099.104594907411</v>
          </cell>
          <cell r="G316" t="str">
            <v>Syed Zagham Haider</v>
          </cell>
          <cell r="H316" t="str">
            <v>Khaleeque Abbasi</v>
          </cell>
          <cell r="I316" t="str">
            <v>Syed Zagham haider</v>
          </cell>
          <cell r="J316" t="str">
            <v xml:space="preserve">Power Cable 25mm 4 Core (Silver)
</v>
          </cell>
          <cell r="L316" t="str">
            <v>WEB</v>
          </cell>
          <cell r="M316" t="b">
            <v>0</v>
          </cell>
          <cell r="N316" t="str">
            <v>North-3</v>
          </cell>
          <cell r="O316" t="str">
            <v>Syed Zagham Haider</v>
          </cell>
          <cell r="P316" t="str">
            <v>khaleeque.abbasi</v>
          </cell>
        </row>
        <row r="317">
          <cell r="B317" t="str">
            <v>Complete</v>
          </cell>
          <cell r="C317" t="str">
            <v>RUR52046_ChengliDalola</v>
          </cell>
          <cell r="D317">
            <v>52046</v>
          </cell>
          <cell r="E317" t="str">
            <v>ABT_1</v>
          </cell>
          <cell r="F317">
            <v>46099.110682870371</v>
          </cell>
          <cell r="G317" t="str">
            <v>Syed Zagham Haider</v>
          </cell>
          <cell r="H317" t="str">
            <v>Bilawal Hussain Shah</v>
          </cell>
          <cell r="I317" t="str">
            <v>Syed Zagham haider</v>
          </cell>
          <cell r="J317" t="str">
            <v xml:space="preserve">DG_Mech_0989
</v>
          </cell>
          <cell r="L317" t="str">
            <v>MOBILE</v>
          </cell>
          <cell r="M317" t="b">
            <v>0</v>
          </cell>
          <cell r="N317" t="str">
            <v>North-3</v>
          </cell>
          <cell r="O317" t="str">
            <v>Syed Zagham Haider</v>
          </cell>
          <cell r="P317" t="str">
            <v>Bilawal hussain shah</v>
          </cell>
        </row>
        <row r="318">
          <cell r="B318" t="str">
            <v>Open</v>
          </cell>
          <cell r="C318" t="str">
            <v>RUR9915_Phundagran</v>
          </cell>
          <cell r="D318">
            <v>9915</v>
          </cell>
          <cell r="E318" t="str">
            <v>MZD_2</v>
          </cell>
          <cell r="F318">
            <v>46099.113171296296</v>
          </cell>
          <cell r="G318" t="str">
            <v>Syed Zagham Haider</v>
          </cell>
          <cell r="H318" t="str">
            <v>Khaleeque Abbasi</v>
          </cell>
          <cell r="I318" t="str">
            <v>Syed Zagham haider</v>
          </cell>
          <cell r="J318" t="str">
            <v xml:space="preserve">Elec_0056
</v>
          </cell>
          <cell r="L318" t="str">
            <v>WEB</v>
          </cell>
          <cell r="M318" t="b">
            <v>0</v>
          </cell>
          <cell r="N318" t="str">
            <v>North-3</v>
          </cell>
          <cell r="O318" t="str">
            <v>Syed Zagham Haider</v>
          </cell>
          <cell r="P318" t="str">
            <v>khaleeque.abbasi</v>
          </cell>
        </row>
        <row r="319">
          <cell r="B319" t="str">
            <v>Open</v>
          </cell>
          <cell r="C319" t="str">
            <v>RUR9159_Sairy</v>
          </cell>
          <cell r="D319">
            <v>9159</v>
          </cell>
          <cell r="E319" t="str">
            <v>MZD_2</v>
          </cell>
          <cell r="F319">
            <v>46099.114328703705</v>
          </cell>
          <cell r="G319" t="str">
            <v>Syed Zagham Haider</v>
          </cell>
          <cell r="H319" t="str">
            <v>Khaleeque Abbasi</v>
          </cell>
          <cell r="I319" t="str">
            <v>Syed Zagham haider</v>
          </cell>
          <cell r="J319" t="str">
            <v xml:space="preserve">Elec_0117
</v>
          </cell>
          <cell r="L319" t="str">
            <v>WEB</v>
          </cell>
          <cell r="M319" t="b">
            <v>0</v>
          </cell>
          <cell r="N319" t="str">
            <v>North-3</v>
          </cell>
          <cell r="O319" t="str">
            <v>Syed Zagham Haider</v>
          </cell>
          <cell r="P319" t="str">
            <v>khaleeque.abbasi</v>
          </cell>
        </row>
        <row r="320">
          <cell r="B320" t="str">
            <v>Complete</v>
          </cell>
          <cell r="C320" t="str">
            <v>RUR9887_Gandhia</v>
          </cell>
          <cell r="D320">
            <v>9887</v>
          </cell>
          <cell r="E320" t="str">
            <v>MNA_2</v>
          </cell>
          <cell r="F320">
            <v>46105.522835648146</v>
          </cell>
          <cell r="G320" t="str">
            <v>GulNawaz North North-3</v>
          </cell>
          <cell r="H320" t="str">
            <v>Abdul Wasih Sajjad</v>
          </cell>
          <cell r="L320" t="str">
            <v>MOBILE</v>
          </cell>
          <cell r="M320" t="b">
            <v>0</v>
          </cell>
          <cell r="N320" t="str">
            <v>North-3</v>
          </cell>
          <cell r="O320" t="str">
            <v>Gul Nawaz</v>
          </cell>
          <cell r="P320" t="str">
            <v>abdul.waseh</v>
          </cell>
        </row>
        <row r="321">
          <cell r="B321" t="str">
            <v>Complete</v>
          </cell>
          <cell r="C321" t="str">
            <v>DUD50070_Nokot</v>
          </cell>
          <cell r="D321">
            <v>50070</v>
          </cell>
          <cell r="E321" t="str">
            <v>MNA_1</v>
          </cell>
          <cell r="F321">
            <v>46098.523368055554</v>
          </cell>
          <cell r="G321" t="str">
            <v>GulNawaz North North-3</v>
          </cell>
          <cell r="H321" t="str">
            <v>Abdul Wasih Sajjad</v>
          </cell>
          <cell r="L321" t="str">
            <v>MOBILE</v>
          </cell>
          <cell r="M321" t="b">
            <v>0</v>
          </cell>
          <cell r="N321" t="str">
            <v>North-3</v>
          </cell>
          <cell r="O321" t="str">
            <v>Gul Nawaz</v>
          </cell>
          <cell r="P321" t="str">
            <v>abdul.waseh</v>
          </cell>
        </row>
        <row r="322">
          <cell r="B322" t="str">
            <v>Complete</v>
          </cell>
          <cell r="C322" t="str">
            <v>RUR50941_Shinkyari</v>
          </cell>
          <cell r="D322">
            <v>50941</v>
          </cell>
          <cell r="E322" t="str">
            <v>MNA_2</v>
          </cell>
          <cell r="F322">
            <v>46105.523796296293</v>
          </cell>
          <cell r="G322" t="str">
            <v>GulNawaz North North-3</v>
          </cell>
          <cell r="H322" t="str">
            <v>Abdul Wasih Sajjad</v>
          </cell>
          <cell r="L322" t="str">
            <v>MOBILE</v>
          </cell>
          <cell r="M322" t="b">
            <v>0</v>
          </cell>
          <cell r="N322" t="str">
            <v>North-3</v>
          </cell>
          <cell r="O322" t="str">
            <v>Gul Nawaz</v>
          </cell>
          <cell r="P322" t="str">
            <v>abdul.waseh</v>
          </cell>
        </row>
        <row r="323">
          <cell r="B323" t="str">
            <v>Open</v>
          </cell>
          <cell r="C323" t="str">
            <v>ABT3009_Abbothill</v>
          </cell>
          <cell r="D323">
            <v>3009</v>
          </cell>
          <cell r="E323" t="str">
            <v>ABT_2</v>
          </cell>
          <cell r="F323">
            <v>46098.527141203704</v>
          </cell>
          <cell r="G323" t="str">
            <v>GulNawaz North North-3</v>
          </cell>
          <cell r="H323" t="str">
            <v>Ahsan Saleem CON3</v>
          </cell>
          <cell r="L323" t="str">
            <v>WEB</v>
          </cell>
          <cell r="M323" t="b">
            <v>0</v>
          </cell>
          <cell r="N323" t="str">
            <v>North-3</v>
          </cell>
          <cell r="O323" t="str">
            <v>Gul Nawaz</v>
          </cell>
          <cell r="P323" t="str">
            <v>Ahsan Saleem</v>
          </cell>
        </row>
        <row r="324">
          <cell r="B324" t="str">
            <v>Open</v>
          </cell>
          <cell r="C324" t="str">
            <v>RUR8626_BairutMalkot</v>
          </cell>
          <cell r="D324">
            <v>8626</v>
          </cell>
          <cell r="E324" t="str">
            <v>ABT_2</v>
          </cell>
          <cell r="F324">
            <v>46105.528449074074</v>
          </cell>
          <cell r="G324" t="str">
            <v>GulNawaz North North-3</v>
          </cell>
          <cell r="H324" t="str">
            <v>Ahsan Saleem CON3</v>
          </cell>
          <cell r="L324" t="str">
            <v>WEB</v>
          </cell>
          <cell r="M324" t="b">
            <v>0</v>
          </cell>
          <cell r="N324" t="str">
            <v>North-3</v>
          </cell>
          <cell r="O324" t="str">
            <v>Gul Nawaz</v>
          </cell>
          <cell r="P324" t="str">
            <v>Ahsan Saleem</v>
          </cell>
        </row>
        <row r="325">
          <cell r="B325" t="str">
            <v>Open</v>
          </cell>
          <cell r="C325" t="str">
            <v>RUR8510_Phalkot</v>
          </cell>
          <cell r="D325">
            <v>8510</v>
          </cell>
          <cell r="E325" t="str">
            <v>ABT_2</v>
          </cell>
          <cell r="F325">
            <v>46098.52921296296</v>
          </cell>
          <cell r="G325" t="str">
            <v>GulNawaz North North-3</v>
          </cell>
          <cell r="H325" t="str">
            <v>Ahsan Saleem CON3</v>
          </cell>
          <cell r="L325" t="str">
            <v>WEB</v>
          </cell>
          <cell r="M325" t="b">
            <v>0</v>
          </cell>
          <cell r="N325" t="str">
            <v>North-3</v>
          </cell>
          <cell r="O325" t="str">
            <v>Gul Nawaz</v>
          </cell>
          <cell r="P325" t="str">
            <v>Ahsan Saleem</v>
          </cell>
        </row>
        <row r="326">
          <cell r="B326" t="str">
            <v>Open</v>
          </cell>
          <cell r="C326" t="str">
            <v>MSR8097_LoharBanda</v>
          </cell>
          <cell r="D326">
            <v>8097</v>
          </cell>
          <cell r="E326" t="str">
            <v>MNA_1</v>
          </cell>
          <cell r="F326">
            <v>46097.530405092592</v>
          </cell>
          <cell r="G326" t="str">
            <v>GulNawaz North North-3</v>
          </cell>
          <cell r="H326" t="str">
            <v>Sajeel North-3</v>
          </cell>
          <cell r="L326" t="str">
            <v>WEB</v>
          </cell>
          <cell r="M326" t="b">
            <v>0</v>
          </cell>
          <cell r="N326" t="str">
            <v>North-3</v>
          </cell>
          <cell r="O326" t="str">
            <v>Gul Nawaz</v>
          </cell>
          <cell r="P326" t="str">
            <v>Sajeel Ahmed</v>
          </cell>
        </row>
        <row r="327">
          <cell r="B327" t="str">
            <v>Open</v>
          </cell>
          <cell r="C327" t="str">
            <v>RUR8456_LariAddaOghi</v>
          </cell>
          <cell r="D327">
            <v>8456</v>
          </cell>
          <cell r="E327" t="str">
            <v>MNA_1</v>
          </cell>
          <cell r="F327">
            <v>46082.530891203707</v>
          </cell>
          <cell r="G327" t="str">
            <v>GulNawaz North North-3</v>
          </cell>
          <cell r="H327" t="str">
            <v>Sajeel North-3</v>
          </cell>
          <cell r="L327" t="str">
            <v>WEB</v>
          </cell>
          <cell r="M327" t="b">
            <v>0</v>
          </cell>
          <cell r="N327" t="str">
            <v>North-3</v>
          </cell>
          <cell r="O327" t="str">
            <v>Gul Nawaz</v>
          </cell>
          <cell r="P327" t="str">
            <v>Sajeel Ahmed</v>
          </cell>
        </row>
        <row r="328">
          <cell r="B328" t="str">
            <v>Open</v>
          </cell>
          <cell r="C328" t="str">
            <v>RUR50936_MadinaColony</v>
          </cell>
          <cell r="D328">
            <v>50936</v>
          </cell>
          <cell r="E328" t="str">
            <v>MNA_1</v>
          </cell>
          <cell r="F328">
            <v>46097.5312962963</v>
          </cell>
          <cell r="G328" t="str">
            <v>GulNawaz North North-3</v>
          </cell>
          <cell r="H328" t="str">
            <v>Sajeel North-3</v>
          </cell>
          <cell r="L328" t="str">
            <v>WEB</v>
          </cell>
          <cell r="M328" t="b">
            <v>0</v>
          </cell>
          <cell r="N328" t="str">
            <v>North-3</v>
          </cell>
          <cell r="O328" t="str">
            <v>Gul Nawaz</v>
          </cell>
          <cell r="P328" t="str">
            <v>Sajeel Ahmed</v>
          </cell>
        </row>
        <row r="329">
          <cell r="B329" t="str">
            <v>Open</v>
          </cell>
          <cell r="C329" t="str">
            <v>ABT8169_NearComsatUniversity</v>
          </cell>
          <cell r="D329">
            <v>8169</v>
          </cell>
          <cell r="E329" t="str">
            <v>ABT_3</v>
          </cell>
          <cell r="F329">
            <v>46105.532372685186</v>
          </cell>
          <cell r="G329" t="str">
            <v>GulNawaz North North-3</v>
          </cell>
          <cell r="H329" t="str">
            <v>Muhammad Zahid</v>
          </cell>
          <cell r="L329" t="str">
            <v>WEB</v>
          </cell>
          <cell r="M329" t="b">
            <v>0</v>
          </cell>
          <cell r="N329" t="str">
            <v>North-3</v>
          </cell>
          <cell r="O329" t="str">
            <v>Gul Nawaz</v>
          </cell>
          <cell r="P329" t="str">
            <v>Muhammad Zahid</v>
          </cell>
        </row>
        <row r="330">
          <cell r="B330" t="str">
            <v>Open</v>
          </cell>
          <cell r="C330" t="str">
            <v>ALA 3065</v>
          </cell>
          <cell r="D330">
            <v>3065</v>
          </cell>
          <cell r="E330" t="str">
            <v>BTM_1</v>
          </cell>
          <cell r="F330">
            <v>46097.533888888887</v>
          </cell>
          <cell r="G330" t="str">
            <v>GulNawaz North North-3</v>
          </cell>
          <cell r="H330" t="str">
            <v>Mudassir Amir</v>
          </cell>
          <cell r="L330" t="str">
            <v>WEB</v>
          </cell>
          <cell r="M330" t="b">
            <v>0</v>
          </cell>
          <cell r="N330" t="str">
            <v>North-3</v>
          </cell>
          <cell r="O330" t="str">
            <v>Gul Nawaz</v>
          </cell>
          <cell r="P330" t="str">
            <v>Mudassir Ameer</v>
          </cell>
        </row>
        <row r="331">
          <cell r="B331" t="str">
            <v>Work in Progress</v>
          </cell>
          <cell r="C331" t="str">
            <v>RUR52970_kotkaY</v>
          </cell>
          <cell r="D331">
            <v>52970</v>
          </cell>
          <cell r="E331" t="str">
            <v>ABT_1</v>
          </cell>
          <cell r="F331">
            <v>46105.534629629627</v>
          </cell>
          <cell r="G331" t="str">
            <v>GulNawaz North North-3</v>
          </cell>
          <cell r="H331" t="str">
            <v>Bilawal Hussain Shah</v>
          </cell>
          <cell r="L331" t="str">
            <v>MOBILE</v>
          </cell>
          <cell r="M331" t="b">
            <v>0</v>
          </cell>
          <cell r="N331" t="str">
            <v>North-3</v>
          </cell>
          <cell r="O331" t="str">
            <v>Gul Nawaz</v>
          </cell>
          <cell r="P331" t="str">
            <v>Bilawal hussain shah</v>
          </cell>
        </row>
        <row r="332">
          <cell r="B332" t="str">
            <v>Complete</v>
          </cell>
          <cell r="C332" t="str">
            <v>RUR1021_KARMPUR</v>
          </cell>
          <cell r="D332">
            <v>1021</v>
          </cell>
          <cell r="E332" t="str">
            <v>KSE_1</v>
          </cell>
          <cell r="F332">
            <v>46112.624247685184</v>
          </cell>
          <cell r="G332" t="str">
            <v>Abdul Majeed</v>
          </cell>
          <cell r="H332" t="str">
            <v>Wahid  Bux</v>
          </cell>
          <cell r="I332" t="str">
            <v xml:space="preserve">Abdul Majeed </v>
          </cell>
          <cell r="J332" t="str">
            <v>MC</v>
          </cell>
          <cell r="L332" t="str">
            <v>MOBILE</v>
          </cell>
          <cell r="M332" t="b">
            <v>0</v>
          </cell>
          <cell r="N332" t="str">
            <v>South-4</v>
          </cell>
          <cell r="O332" t="str">
            <v>Abdul Majeed</v>
          </cell>
          <cell r="P332" t="str">
            <v>Wahid Bux</v>
          </cell>
        </row>
        <row r="333">
          <cell r="B333" t="str">
            <v>Work in Progress</v>
          </cell>
          <cell r="C333" t="str">
            <v>KND1737_MDINPUR</v>
          </cell>
          <cell r="D333">
            <v>1737</v>
          </cell>
          <cell r="E333" t="str">
            <v>KHR_2</v>
          </cell>
          <cell r="F333">
            <v>46112.625034722223</v>
          </cell>
          <cell r="G333" t="str">
            <v>Abdul Majeed</v>
          </cell>
          <cell r="H333" t="str">
            <v>Asif Solangi</v>
          </cell>
          <cell r="I333" t="str">
            <v xml:space="preserve">Abdul Majeed </v>
          </cell>
          <cell r="J333" t="str">
            <v xml:space="preserve">Power Cable </v>
          </cell>
          <cell r="L333" t="str">
            <v>MOBILE</v>
          </cell>
          <cell r="M333" t="b">
            <v>0</v>
          </cell>
          <cell r="N333" t="str">
            <v>South-4</v>
          </cell>
          <cell r="O333" t="str">
            <v>Abdul Majeed</v>
          </cell>
          <cell r="P333" t="str">
            <v>Asif Solangi</v>
          </cell>
        </row>
        <row r="334">
          <cell r="B334" t="str">
            <v>Work in Progress</v>
          </cell>
          <cell r="C334" t="str">
            <v>MER1889_THEBARD</v>
          </cell>
          <cell r="D334">
            <v>1889</v>
          </cell>
          <cell r="E334" t="str">
            <v>DDU_2</v>
          </cell>
          <cell r="F334">
            <v>46112.625937500001</v>
          </cell>
          <cell r="G334" t="str">
            <v>Abdul Majeed</v>
          </cell>
          <cell r="H334" t="str">
            <v>Muzamil Ali COS4</v>
          </cell>
          <cell r="I334" t="str">
            <v xml:space="preserve">Abdul Majeed </v>
          </cell>
          <cell r="J334" t="str">
            <v xml:space="preserve">water Body </v>
          </cell>
          <cell r="L334" t="str">
            <v>MOBILE</v>
          </cell>
          <cell r="M334" t="b">
            <v>0</v>
          </cell>
          <cell r="N334" t="str">
            <v>South-4</v>
          </cell>
          <cell r="O334" t="str">
            <v>Ajaz ujjan</v>
          </cell>
          <cell r="P334" t="str">
            <v>Muhammad Hanif</v>
          </cell>
        </row>
        <row r="335">
          <cell r="B335" t="str">
            <v>Open</v>
          </cell>
          <cell r="C335" t="str">
            <v>MDGV04S4_South-4</v>
          </cell>
          <cell r="D335" t="str">
            <v>MDGV04S4</v>
          </cell>
          <cell r="E335" t="str">
            <v>SKR_2</v>
          </cell>
          <cell r="F335">
            <v>46112.626932870371</v>
          </cell>
          <cell r="G335" t="str">
            <v>Abdul Majeed</v>
          </cell>
          <cell r="H335" t="str">
            <v>Bahadur Jamali COS4</v>
          </cell>
          <cell r="I335" t="str">
            <v xml:space="preserve">Abdul Majeed </v>
          </cell>
          <cell r="J335" t="str">
            <v>Head Gasket Relay Self</v>
          </cell>
          <cell r="L335" t="str">
            <v>WEB</v>
          </cell>
          <cell r="M335" t="b">
            <v>0</v>
          </cell>
          <cell r="N335" t="str">
            <v>South-4</v>
          </cell>
          <cell r="O335" t="str">
            <v>Abdul Majeed</v>
          </cell>
          <cell r="P335" t="str">
            <v>Wahid Bux</v>
          </cell>
        </row>
        <row r="336">
          <cell r="B336" t="str">
            <v>Open</v>
          </cell>
          <cell r="C336" t="str">
            <v>CHW43464_Meherabad</v>
          </cell>
          <cell r="D336">
            <v>43464</v>
          </cell>
          <cell r="E336" t="str">
            <v>Chichawatni</v>
          </cell>
          <cell r="F336">
            <v>46100.021111111113</v>
          </cell>
          <cell r="G336" t="str">
            <v>Miqdad  Jaffer C4</v>
          </cell>
          <cell r="H336" t="str">
            <v>Miqdad  Jaffer C4</v>
          </cell>
          <cell r="L336" t="str">
            <v>WEB</v>
          </cell>
          <cell r="M336" t="b">
            <v>0</v>
          </cell>
          <cell r="N336" t="str">
            <v>Central-4</v>
          </cell>
          <cell r="O336" t="str">
            <v xml:space="preserve">Usama Maroof </v>
          </cell>
          <cell r="P336" t="str">
            <v>Ikram Asharaf</v>
          </cell>
        </row>
        <row r="337">
          <cell r="B337" t="str">
            <v>Open</v>
          </cell>
          <cell r="C337" t="str">
            <v>CHW4177_GahfoorTown_D</v>
          </cell>
          <cell r="D337">
            <v>4177</v>
          </cell>
          <cell r="E337" t="str">
            <v>Chichawatni</v>
          </cell>
          <cell r="F337">
            <v>46093.021805555552</v>
          </cell>
          <cell r="G337" t="str">
            <v>Miqdad  Jaffer C4</v>
          </cell>
          <cell r="H337" t="str">
            <v>Muhammad Shahid</v>
          </cell>
          <cell r="L337" t="str">
            <v>WEB</v>
          </cell>
          <cell r="M337" t="b">
            <v>0</v>
          </cell>
          <cell r="N337" t="str">
            <v>Central-4</v>
          </cell>
          <cell r="O337" t="str">
            <v xml:space="preserve">Usama Maroof </v>
          </cell>
          <cell r="P337" t="str">
            <v>Ikram Asharaf</v>
          </cell>
        </row>
        <row r="338">
          <cell r="B338" t="str">
            <v>Open</v>
          </cell>
          <cell r="C338" t="str">
            <v>PKP3638_MohJajranwala_D</v>
          </cell>
          <cell r="D338">
            <v>3638</v>
          </cell>
          <cell r="E338" t="str">
            <v>PKN_2</v>
          </cell>
          <cell r="F338">
            <v>46101.022511574076</v>
          </cell>
          <cell r="G338" t="str">
            <v>Miqdad  Jaffer C4</v>
          </cell>
          <cell r="H338" t="str">
            <v>ghazanfar rashid</v>
          </cell>
          <cell r="L338" t="str">
            <v>WEB</v>
          </cell>
          <cell r="M338" t="b">
            <v>0</v>
          </cell>
          <cell r="N338" t="str">
            <v>Central-4</v>
          </cell>
          <cell r="O338" t="str">
            <v xml:space="preserve">Ikram </v>
          </cell>
          <cell r="P338" t="str">
            <v>Ghulam Ali</v>
          </cell>
        </row>
        <row r="339">
          <cell r="B339" t="str">
            <v>Open</v>
          </cell>
          <cell r="C339" t="str">
            <v>SWL5360_BhuttoNagar_D</v>
          </cell>
          <cell r="D339">
            <v>5360</v>
          </cell>
          <cell r="E339" t="str">
            <v>SHL_1</v>
          </cell>
          <cell r="F339">
            <v>46093.022789351853</v>
          </cell>
          <cell r="G339" t="str">
            <v>Miqdad  Jaffer C4</v>
          </cell>
          <cell r="H339" t="str">
            <v>ghazanfar rashid</v>
          </cell>
          <cell r="L339" t="str">
            <v>WEB</v>
          </cell>
          <cell r="M339" t="b">
            <v>0</v>
          </cell>
          <cell r="N339" t="str">
            <v>Central-4</v>
          </cell>
          <cell r="O339" t="str">
            <v xml:space="preserve">Miqdad Jaffer </v>
          </cell>
          <cell r="P339" t="str">
            <v>M Qasim</v>
          </cell>
        </row>
        <row r="340">
          <cell r="B340" t="str">
            <v>Open</v>
          </cell>
          <cell r="C340" t="str">
            <v>RNK6487_RenalaKhurd_D</v>
          </cell>
          <cell r="D340">
            <v>6487</v>
          </cell>
          <cell r="E340" t="str">
            <v>Renala</v>
          </cell>
          <cell r="F340">
            <v>46085.023032407407</v>
          </cell>
          <cell r="G340" t="str">
            <v>Miqdad  Jaffer C4</v>
          </cell>
          <cell r="H340" t="str">
            <v>ghazanfar rashid</v>
          </cell>
          <cell r="L340" t="str">
            <v>WEB</v>
          </cell>
          <cell r="M340" t="b">
            <v>0</v>
          </cell>
          <cell r="N340" t="str">
            <v>Central-4</v>
          </cell>
          <cell r="O340" t="str">
            <v xml:space="preserve">Miqdad Jaffer </v>
          </cell>
          <cell r="P340" t="str">
            <v>Ali Hamza</v>
          </cell>
        </row>
        <row r="341">
          <cell r="B341" t="str">
            <v>Open</v>
          </cell>
          <cell r="C341" t="str">
            <v>PTK43491_GulshanESubhanColony</v>
          </cell>
          <cell r="D341">
            <v>43491</v>
          </cell>
          <cell r="E341" t="str">
            <v>KSR_1</v>
          </cell>
          <cell r="F341">
            <v>46087.023275462961</v>
          </cell>
          <cell r="G341" t="str">
            <v>Miqdad  Jaffer C4</v>
          </cell>
          <cell r="H341" t="str">
            <v>ghazanfar rashid</v>
          </cell>
          <cell r="L341" t="str">
            <v>WEB</v>
          </cell>
          <cell r="M341" t="b">
            <v>0</v>
          </cell>
          <cell r="N341" t="str">
            <v>Central-4</v>
          </cell>
          <cell r="O341" t="str">
            <v xml:space="preserve">Miqdad Jaffer </v>
          </cell>
          <cell r="P341" t="str">
            <v>Imran Falaksher</v>
          </cell>
        </row>
        <row r="342">
          <cell r="B342" t="str">
            <v>Open</v>
          </cell>
          <cell r="C342" t="str">
            <v>RUR6587_SariaMughal_D</v>
          </cell>
          <cell r="D342">
            <v>6587</v>
          </cell>
          <cell r="E342" t="str">
            <v>KSR_1</v>
          </cell>
          <cell r="F342">
            <v>46092.023645833331</v>
          </cell>
          <cell r="G342" t="str">
            <v>Miqdad  Jaffer C4</v>
          </cell>
          <cell r="H342" t="str">
            <v>Miqdad  Jaffer C4</v>
          </cell>
          <cell r="L342" t="str">
            <v>WEB</v>
          </cell>
          <cell r="M342" t="b">
            <v>0</v>
          </cell>
          <cell r="N342" t="str">
            <v>Central-4</v>
          </cell>
          <cell r="O342" t="str">
            <v xml:space="preserve">Miqdad Jaffer </v>
          </cell>
          <cell r="P342" t="str">
            <v>Imran Falaksher</v>
          </cell>
        </row>
        <row r="343">
          <cell r="B343" t="str">
            <v>Open</v>
          </cell>
          <cell r="C343" t="str">
            <v>BWG40007_JhangirChasti</v>
          </cell>
          <cell r="D343">
            <v>40007</v>
          </cell>
          <cell r="E343" t="str">
            <v>BHR_2</v>
          </cell>
          <cell r="F343">
            <v>46093.023946759262</v>
          </cell>
          <cell r="G343" t="str">
            <v>Miqdad  Jaffer C4</v>
          </cell>
          <cell r="H343" t="str">
            <v>ghazanfar rashid</v>
          </cell>
          <cell r="L343" t="str">
            <v>WEB</v>
          </cell>
          <cell r="M343" t="b">
            <v>0</v>
          </cell>
          <cell r="N343" t="str">
            <v>Central-4</v>
          </cell>
          <cell r="O343" t="str">
            <v xml:space="preserve">Ikram </v>
          </cell>
          <cell r="P343" t="str">
            <v>Abrar Ayub</v>
          </cell>
        </row>
        <row r="344">
          <cell r="B344" t="str">
            <v>Open</v>
          </cell>
          <cell r="C344" t="str">
            <v>RUR6485_Chuhcak</v>
          </cell>
          <cell r="D344">
            <v>6485</v>
          </cell>
          <cell r="E344" t="str">
            <v>KSR_1</v>
          </cell>
          <cell r="F344">
            <v>46092.02416666667</v>
          </cell>
          <cell r="G344" t="str">
            <v>Miqdad  Jaffer C4</v>
          </cell>
          <cell r="H344" t="str">
            <v>ghazanfar rashid</v>
          </cell>
          <cell r="L344" t="str">
            <v>WEB</v>
          </cell>
          <cell r="M344" t="b">
            <v>0</v>
          </cell>
          <cell r="N344" t="str">
            <v>Central-4</v>
          </cell>
          <cell r="O344" t="str">
            <v xml:space="preserve">Miqdad Jaffer </v>
          </cell>
          <cell r="P344" t="str">
            <v>Imran Falaksher</v>
          </cell>
        </row>
        <row r="345">
          <cell r="B345" t="str">
            <v>Open</v>
          </cell>
          <cell r="C345" t="str">
            <v>CHW4177_GahfoorTown_D</v>
          </cell>
          <cell r="D345">
            <v>4177</v>
          </cell>
          <cell r="E345" t="str">
            <v>Chichawatni</v>
          </cell>
          <cell r="F345">
            <v>46093.024398148147</v>
          </cell>
          <cell r="G345" t="str">
            <v>Miqdad  Jaffer C4</v>
          </cell>
          <cell r="H345" t="str">
            <v>ghazanfar rashid</v>
          </cell>
          <cell r="L345" t="str">
            <v>WEB</v>
          </cell>
          <cell r="M345" t="b">
            <v>0</v>
          </cell>
          <cell r="N345" t="str">
            <v>Central-4</v>
          </cell>
          <cell r="O345" t="str">
            <v xml:space="preserve">Usama Maroof </v>
          </cell>
          <cell r="P345" t="str">
            <v>Ikram Asharaf</v>
          </cell>
        </row>
        <row r="346">
          <cell r="B346" t="str">
            <v>Open</v>
          </cell>
          <cell r="C346" t="str">
            <v>RUR6444_ChakNo73Sahiwal</v>
          </cell>
          <cell r="D346">
            <v>6444</v>
          </cell>
          <cell r="E346" t="str">
            <v>SHL_2</v>
          </cell>
          <cell r="F346">
            <v>46092.024629629632</v>
          </cell>
          <cell r="G346" t="str">
            <v>Miqdad  Jaffer C4</v>
          </cell>
          <cell r="H346" t="str">
            <v>ghazanfar rashid</v>
          </cell>
          <cell r="L346" t="str">
            <v>WEB</v>
          </cell>
          <cell r="M346" t="b">
            <v>0</v>
          </cell>
          <cell r="N346" t="str">
            <v>Central-4</v>
          </cell>
          <cell r="O346" t="str">
            <v xml:space="preserve">Miqdad Jaffer </v>
          </cell>
          <cell r="P346" t="str">
            <v>Wasif</v>
          </cell>
        </row>
        <row r="347">
          <cell r="B347" t="str">
            <v>Open</v>
          </cell>
          <cell r="C347" t="str">
            <v>HWY6441_ChowkSarwar_D</v>
          </cell>
          <cell r="D347">
            <v>6441</v>
          </cell>
          <cell r="E347" t="str">
            <v>SHL_2</v>
          </cell>
          <cell r="F347">
            <v>46085.025567129633</v>
          </cell>
          <cell r="G347" t="str">
            <v>Miqdad  Jaffer C4</v>
          </cell>
          <cell r="H347" t="str">
            <v>Miqdad  Jaffer C4</v>
          </cell>
          <cell r="L347" t="str">
            <v>WEB</v>
          </cell>
          <cell r="M347" t="b">
            <v>0</v>
          </cell>
          <cell r="N347" t="str">
            <v>Central-4</v>
          </cell>
          <cell r="O347" t="str">
            <v xml:space="preserve">Miqdad Jaffer </v>
          </cell>
          <cell r="P347" t="str">
            <v>Wasif</v>
          </cell>
        </row>
        <row r="348">
          <cell r="B348" t="str">
            <v>Open</v>
          </cell>
          <cell r="C348" t="str">
            <v>CHW5078_SkywaysBusStand_D</v>
          </cell>
          <cell r="D348">
            <v>5078</v>
          </cell>
          <cell r="E348" t="str">
            <v>Chichawatni</v>
          </cell>
          <cell r="F348">
            <v>46094.026701388888</v>
          </cell>
          <cell r="G348" t="str">
            <v>Miqdad  Jaffer C4</v>
          </cell>
          <cell r="H348" t="str">
            <v>ghazanfar rashid</v>
          </cell>
          <cell r="L348" t="str">
            <v>WEB</v>
          </cell>
          <cell r="M348" t="b">
            <v>0</v>
          </cell>
          <cell r="N348" t="str">
            <v>Central-4</v>
          </cell>
          <cell r="O348" t="str">
            <v xml:space="preserve">Usama Maroof </v>
          </cell>
          <cell r="P348" t="str">
            <v>Ikram Asharaf</v>
          </cell>
        </row>
        <row r="349">
          <cell r="B349" t="str">
            <v>Open</v>
          </cell>
          <cell r="C349" t="str">
            <v>HWY5734_AdaRangShah</v>
          </cell>
          <cell r="D349">
            <v>5734</v>
          </cell>
          <cell r="E349" t="str">
            <v>PKN_1</v>
          </cell>
          <cell r="F349">
            <v>46093.026990740742</v>
          </cell>
          <cell r="G349" t="str">
            <v>Miqdad  Jaffer C4</v>
          </cell>
          <cell r="H349" t="str">
            <v>ghazanfar rashid</v>
          </cell>
          <cell r="L349" t="str">
            <v>WEB</v>
          </cell>
          <cell r="M349" t="b">
            <v>0</v>
          </cell>
          <cell r="N349" t="str">
            <v>Central-4</v>
          </cell>
          <cell r="O349" t="str">
            <v xml:space="preserve">Ikram </v>
          </cell>
          <cell r="P349" t="str">
            <v>Ahmer</v>
          </cell>
        </row>
        <row r="350">
          <cell r="B350" t="str">
            <v>Open</v>
          </cell>
          <cell r="C350" t="str">
            <v>ARW4890_Mblock_D</v>
          </cell>
          <cell r="D350">
            <v>4890</v>
          </cell>
          <cell r="E350" t="str">
            <v>PKN_1</v>
          </cell>
          <cell r="F350">
            <v>46093.027268518519</v>
          </cell>
          <cell r="G350" t="str">
            <v>Miqdad  Jaffer C4</v>
          </cell>
          <cell r="H350" t="str">
            <v>ghazanfar rashid</v>
          </cell>
          <cell r="L350" t="str">
            <v>WEB</v>
          </cell>
          <cell r="M350" t="b">
            <v>0</v>
          </cell>
          <cell r="N350" t="str">
            <v>Central-4</v>
          </cell>
          <cell r="O350" t="str">
            <v xml:space="preserve">Ikram </v>
          </cell>
          <cell r="P350" t="str">
            <v>Ahmer</v>
          </cell>
        </row>
        <row r="351">
          <cell r="B351" t="str">
            <v>Open</v>
          </cell>
          <cell r="C351" t="str">
            <v>RUR6938_ChakNo1009L</v>
          </cell>
          <cell r="D351">
            <v>6938</v>
          </cell>
          <cell r="E351" t="str">
            <v>SHL_2</v>
          </cell>
          <cell r="F351">
            <v>46092.02753472222</v>
          </cell>
          <cell r="G351" t="str">
            <v>Miqdad  Jaffer C4</v>
          </cell>
          <cell r="H351" t="str">
            <v>ghazanfar rashid</v>
          </cell>
          <cell r="L351" t="str">
            <v>WEB</v>
          </cell>
          <cell r="M351" t="b">
            <v>0</v>
          </cell>
          <cell r="N351" t="str">
            <v>Central-4</v>
          </cell>
          <cell r="O351" t="str">
            <v xml:space="preserve">Miqdad Jaffer </v>
          </cell>
          <cell r="P351" t="str">
            <v>Wasif</v>
          </cell>
        </row>
        <row r="352">
          <cell r="B352" t="str">
            <v>Open</v>
          </cell>
          <cell r="C352" t="str">
            <v>SWL4076_RailwayRd</v>
          </cell>
          <cell r="D352">
            <v>4076</v>
          </cell>
          <cell r="E352" t="str">
            <v>SHL_2</v>
          </cell>
          <cell r="F352">
            <v>46092.027754629627</v>
          </cell>
          <cell r="G352" t="str">
            <v>Miqdad  Jaffer C4</v>
          </cell>
          <cell r="H352" t="str">
            <v>ghazanfar rashid</v>
          </cell>
          <cell r="L352" t="str">
            <v>WEB</v>
          </cell>
          <cell r="M352" t="b">
            <v>0</v>
          </cell>
          <cell r="N352" t="str">
            <v>Central-4</v>
          </cell>
          <cell r="O352" t="str">
            <v xml:space="preserve">Miqdad Jaffer </v>
          </cell>
          <cell r="P352" t="str">
            <v>Wasif</v>
          </cell>
        </row>
        <row r="353">
          <cell r="B353" t="str">
            <v>Open</v>
          </cell>
          <cell r="C353" t="str">
            <v>HAV4172_Wasawewala</v>
          </cell>
          <cell r="D353">
            <v>4172</v>
          </cell>
          <cell r="E353" t="str">
            <v>OKR_1</v>
          </cell>
          <cell r="F353">
            <v>46100.027986111112</v>
          </cell>
          <cell r="G353" t="str">
            <v>Miqdad  Jaffer C4</v>
          </cell>
          <cell r="H353" t="str">
            <v>ghazanfar rashid</v>
          </cell>
          <cell r="L353" t="str">
            <v>WEB</v>
          </cell>
          <cell r="M353" t="b">
            <v>0</v>
          </cell>
          <cell r="N353" t="str">
            <v>Central-4</v>
          </cell>
          <cell r="O353" t="str">
            <v xml:space="preserve">Ikram </v>
          </cell>
          <cell r="P353" t="str">
            <v>Tahzeeb-ul-Hassnain</v>
          </cell>
        </row>
        <row r="354">
          <cell r="B354" t="str">
            <v>Open</v>
          </cell>
          <cell r="C354" t="str">
            <v>RUR4490_HavelilLukha_D</v>
          </cell>
          <cell r="D354">
            <v>4490</v>
          </cell>
          <cell r="E354" t="str">
            <v>OKR_1</v>
          </cell>
          <cell r="F354">
            <v>46092.028229166666</v>
          </cell>
          <cell r="G354" t="str">
            <v>Miqdad  Jaffer C4</v>
          </cell>
          <cell r="H354" t="str">
            <v>ghazanfar rashid</v>
          </cell>
          <cell r="L354" t="str">
            <v>WEB</v>
          </cell>
          <cell r="M354" t="b">
            <v>0</v>
          </cell>
          <cell r="N354" t="str">
            <v>Central-4</v>
          </cell>
          <cell r="O354" t="str">
            <v xml:space="preserve">Ikram </v>
          </cell>
          <cell r="P354" t="str">
            <v>Tahzeeb-ul-Hassnain</v>
          </cell>
        </row>
        <row r="355">
          <cell r="B355" t="str">
            <v>Open</v>
          </cell>
          <cell r="C355" t="str">
            <v>HAV5966_MohPirIslam_D</v>
          </cell>
          <cell r="D355">
            <v>5966</v>
          </cell>
          <cell r="E355" t="str">
            <v>OKR_1</v>
          </cell>
          <cell r="F355">
            <v>46092.028460648151</v>
          </cell>
          <cell r="G355" t="str">
            <v>Miqdad  Jaffer C4</v>
          </cell>
          <cell r="H355" t="str">
            <v>ghazanfar rashid</v>
          </cell>
          <cell r="L355" t="str">
            <v>WEB</v>
          </cell>
          <cell r="M355" t="b">
            <v>0</v>
          </cell>
          <cell r="N355" t="str">
            <v>Central-4</v>
          </cell>
          <cell r="O355" t="str">
            <v xml:space="preserve">Ikram </v>
          </cell>
          <cell r="P355" t="str">
            <v>Tahzeeb-ul-Hassnain</v>
          </cell>
        </row>
        <row r="356">
          <cell r="B356" t="str">
            <v>Open</v>
          </cell>
          <cell r="C356" t="str">
            <v>RUR5998_RossaTabba_D</v>
          </cell>
          <cell r="D356">
            <v>5998</v>
          </cell>
          <cell r="E356" t="str">
            <v>KSR_1</v>
          </cell>
          <cell r="F356">
            <v>46106.029270833336</v>
          </cell>
          <cell r="G356" t="str">
            <v>Miqdad  Jaffer C4</v>
          </cell>
          <cell r="H356" t="str">
            <v>ghazanfar rashid</v>
          </cell>
          <cell r="L356" t="str">
            <v>WEB</v>
          </cell>
          <cell r="M356" t="b">
            <v>0</v>
          </cell>
          <cell r="N356" t="str">
            <v>Central-4</v>
          </cell>
          <cell r="O356" t="str">
            <v xml:space="preserve">Miqdad Jaffer </v>
          </cell>
          <cell r="P356" t="str">
            <v>Imran Falaksher</v>
          </cell>
        </row>
        <row r="357">
          <cell r="B357" t="str">
            <v>Open</v>
          </cell>
          <cell r="C357" t="str">
            <v>RUR4194_Gogira</v>
          </cell>
          <cell r="D357">
            <v>4194</v>
          </cell>
          <cell r="E357" t="str">
            <v>OKR_3</v>
          </cell>
          <cell r="F357">
            <v>46093.02957175926</v>
          </cell>
          <cell r="G357" t="str">
            <v>Miqdad  Jaffer C4</v>
          </cell>
          <cell r="H357" t="str">
            <v>ghazanfar rashid</v>
          </cell>
          <cell r="L357" t="str">
            <v>WEB</v>
          </cell>
          <cell r="M357" t="b">
            <v>0</v>
          </cell>
          <cell r="N357" t="str">
            <v>Central-4</v>
          </cell>
          <cell r="O357" t="str">
            <v xml:space="preserve">Miqdad Jaffer </v>
          </cell>
          <cell r="P357" t="str">
            <v>M Tayyab</v>
          </cell>
        </row>
        <row r="358">
          <cell r="B358" t="str">
            <v>Open</v>
          </cell>
          <cell r="C358" t="str">
            <v>OKA4114_GallaGodam</v>
          </cell>
          <cell r="D358">
            <v>4114</v>
          </cell>
          <cell r="E358" t="str">
            <v>OKR_3</v>
          </cell>
          <cell r="F358">
            <v>46094.029849537037</v>
          </cell>
          <cell r="G358" t="str">
            <v>Miqdad  Jaffer C4</v>
          </cell>
          <cell r="H358" t="str">
            <v>Miqdad  Jaffer C4</v>
          </cell>
          <cell r="L358" t="str">
            <v>WEB</v>
          </cell>
          <cell r="M358" t="b">
            <v>0</v>
          </cell>
          <cell r="N358" t="str">
            <v>Central-4</v>
          </cell>
          <cell r="O358" t="str">
            <v xml:space="preserve">Miqdad Jaffer </v>
          </cell>
          <cell r="P358" t="str">
            <v>M Tayyab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7F38-0D85-441A-B841-2F89FEAC59EC}">
  <dimension ref="A1:F566"/>
  <sheetViews>
    <sheetView topLeftCell="A547" workbookViewId="0">
      <selection activeCell="A3" sqref="A3:A566"/>
    </sheetView>
  </sheetViews>
  <sheetFormatPr defaultRowHeight="14.5" x14ac:dyDescent="0.35"/>
  <cols>
    <col min="2" max="2" width="8.453125" bestFit="1" customWidth="1"/>
    <col min="3" max="3" width="17.26953125" bestFit="1" customWidth="1"/>
    <col min="4" max="4" width="19.7265625" bestFit="1" customWidth="1"/>
    <col min="5" max="5" width="11.453125" bestFit="1" customWidth="1"/>
    <col min="6" max="6" width="10.54296875" bestFit="1" customWidth="1"/>
  </cols>
  <sheetData>
    <row r="1" spans="1:6" x14ac:dyDescent="0.35">
      <c r="A1" s="4" t="s">
        <v>9</v>
      </c>
    </row>
    <row r="2" spans="1:6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5">
      <c r="A3" s="1" cm="1">
        <f t="array" ref="A3:F566">_xlfn.CHOOSECOLS(_xlfn._xlws.FILTER('[1]PM Ops'!$O$2:$BE$9943,('[1]PM Ops'!$BB$2:$BB$9943="Done")*('[1]PM Ops'!$BD$2:$BD$9943="Not Done")),1,38,43,39,40,42)</f>
        <v>74</v>
      </c>
      <c r="B3" s="1" t="str">
        <v>South-2</v>
      </c>
      <c r="C3" s="1" t="str">
        <v>M.Farhan</v>
      </c>
      <c r="D3" s="1" t="str">
        <v>Sajid Ali</v>
      </c>
      <c r="E3" s="1" t="str">
        <v>Done</v>
      </c>
      <c r="F3" s="1" t="str">
        <v>Not Done</v>
      </c>
    </row>
    <row r="4" spans="1:6" x14ac:dyDescent="0.35">
      <c r="A4" s="1">
        <v>75</v>
      </c>
      <c r="B4" s="1" t="str">
        <v>South-2</v>
      </c>
      <c r="C4" s="1" t="str">
        <v>M.Farhan</v>
      </c>
      <c r="D4" s="1" t="str">
        <v>Pervaiz Ali</v>
      </c>
      <c r="E4" s="1" t="str">
        <v>Done</v>
      </c>
      <c r="F4" s="1" t="str">
        <v>Not Done</v>
      </c>
    </row>
    <row r="5" spans="1:6" x14ac:dyDescent="0.35">
      <c r="A5" s="1">
        <v>140</v>
      </c>
      <c r="B5" s="1" t="str">
        <v>South-4</v>
      </c>
      <c r="C5" s="1" t="str">
        <v>Abdul Majeed</v>
      </c>
      <c r="D5" s="1" t="str">
        <v>Ghayas-ud-din</v>
      </c>
      <c r="E5" s="1" t="str">
        <v>Done</v>
      </c>
      <c r="F5" s="1" t="str">
        <v>Not Done</v>
      </c>
    </row>
    <row r="6" spans="1:6" x14ac:dyDescent="0.35">
      <c r="A6" s="1">
        <v>158</v>
      </c>
      <c r="B6" s="1" t="str">
        <v>South-4</v>
      </c>
      <c r="C6" s="1" t="str">
        <v>Ajaz ujjan</v>
      </c>
      <c r="D6" s="1" t="str">
        <v>Wazeer Ahmed</v>
      </c>
      <c r="E6" s="1" t="str">
        <v>Done</v>
      </c>
      <c r="F6" s="1" t="str">
        <v>Not Done</v>
      </c>
    </row>
    <row r="7" spans="1:6" x14ac:dyDescent="0.35">
      <c r="A7" s="1">
        <v>175</v>
      </c>
      <c r="B7" s="1" t="str">
        <v>South-2</v>
      </c>
      <c r="C7" s="1" t="str">
        <v>Rashid Ali</v>
      </c>
      <c r="D7" s="1" t="str">
        <v>Awais Ali</v>
      </c>
      <c r="E7" s="1" t="str">
        <v>Done</v>
      </c>
      <c r="F7" s="1" t="str">
        <v>Not Done</v>
      </c>
    </row>
    <row r="8" spans="1:6" x14ac:dyDescent="0.35">
      <c r="A8" s="1">
        <v>196</v>
      </c>
      <c r="B8" s="1" t="str">
        <v>South-4</v>
      </c>
      <c r="C8" s="1" t="str">
        <v>Ajaz ujjan</v>
      </c>
      <c r="D8" s="1" t="str">
        <v xml:space="preserve">Zulfiqar Ali </v>
      </c>
      <c r="E8" s="1" t="str">
        <v>Done</v>
      </c>
      <c r="F8" s="1" t="str">
        <v>Not Done</v>
      </c>
    </row>
    <row r="9" spans="1:6" x14ac:dyDescent="0.35">
      <c r="A9" s="1">
        <v>264</v>
      </c>
      <c r="B9" s="1" t="str">
        <v>South-2</v>
      </c>
      <c r="C9" s="1" t="str">
        <v>Rashid Ali</v>
      </c>
      <c r="D9" s="1" t="str">
        <v>Mushtaque Bhutto</v>
      </c>
      <c r="E9" s="1" t="str">
        <v>Done</v>
      </c>
      <c r="F9" s="1" t="str">
        <v>Not Done</v>
      </c>
    </row>
    <row r="10" spans="1:6" x14ac:dyDescent="0.35">
      <c r="A10" s="1">
        <v>331</v>
      </c>
      <c r="B10" s="1" t="str">
        <v>South-4</v>
      </c>
      <c r="C10" s="1" t="str">
        <v>Abdul Majeed</v>
      </c>
      <c r="D10" s="1" t="str">
        <v>Saitullah</v>
      </c>
      <c r="E10" s="1" t="str">
        <v>Done</v>
      </c>
      <c r="F10" s="1" t="str">
        <v>Not Done</v>
      </c>
    </row>
    <row r="11" spans="1:6" x14ac:dyDescent="0.35">
      <c r="A11" s="1">
        <v>485</v>
      </c>
      <c r="B11" s="1" t="str">
        <v>South-4</v>
      </c>
      <c r="C11" s="1" t="str">
        <v>Ajaz ujjan</v>
      </c>
      <c r="D11" s="1" t="str">
        <v>Maqsood</v>
      </c>
      <c r="E11" s="1" t="str">
        <v>Done</v>
      </c>
      <c r="F11" s="1" t="str">
        <v>Not Done</v>
      </c>
    </row>
    <row r="12" spans="1:6" x14ac:dyDescent="0.35">
      <c r="A12" s="1">
        <v>525</v>
      </c>
      <c r="B12" s="1" t="str">
        <v>South-4</v>
      </c>
      <c r="C12" s="1" t="str">
        <v>Ajaz ujjan</v>
      </c>
      <c r="D12" s="1" t="str">
        <v>Abdul Wahab</v>
      </c>
      <c r="E12" s="1" t="str">
        <v>Done</v>
      </c>
      <c r="F12" s="1" t="str">
        <v>Not Done</v>
      </c>
    </row>
    <row r="13" spans="1:6" x14ac:dyDescent="0.35">
      <c r="A13" s="1">
        <v>531</v>
      </c>
      <c r="B13" s="1" t="str">
        <v>South-4</v>
      </c>
      <c r="C13" s="1" t="str">
        <v>Ajaz ujjan</v>
      </c>
      <c r="D13" s="1" t="str">
        <v>Abdul Wahab</v>
      </c>
      <c r="E13" s="1" t="str">
        <v>Done</v>
      </c>
      <c r="F13" s="1" t="str">
        <v>Not Done</v>
      </c>
    </row>
    <row r="14" spans="1:6" x14ac:dyDescent="0.35">
      <c r="A14" s="1">
        <v>532</v>
      </c>
      <c r="B14" s="1" t="str">
        <v>South-4</v>
      </c>
      <c r="C14" s="1" t="str">
        <v>Abdul Majeed</v>
      </c>
      <c r="D14" s="1" t="str">
        <v>Ghayas-ud-din</v>
      </c>
      <c r="E14" s="1" t="str">
        <v>Done</v>
      </c>
      <c r="F14" s="1" t="str">
        <v>Not Done</v>
      </c>
    </row>
    <row r="15" spans="1:6" x14ac:dyDescent="0.35">
      <c r="A15" s="1">
        <v>534</v>
      </c>
      <c r="B15" s="1" t="str">
        <v>South-4</v>
      </c>
      <c r="C15" s="1" t="str">
        <v>Abdul Majeed</v>
      </c>
      <c r="D15" s="1" t="str">
        <v>Muhammad Aslam</v>
      </c>
      <c r="E15" s="1" t="str">
        <v>Done</v>
      </c>
      <c r="F15" s="1" t="str">
        <v>Not Done</v>
      </c>
    </row>
    <row r="16" spans="1:6" x14ac:dyDescent="0.35">
      <c r="A16" s="1">
        <v>830</v>
      </c>
      <c r="B16" s="1" t="str">
        <v>South-2</v>
      </c>
      <c r="C16" s="1" t="str">
        <v>M.Farhan</v>
      </c>
      <c r="D16" s="1" t="str">
        <v>Sajid Ali</v>
      </c>
      <c r="E16" s="1" t="str">
        <v>Done</v>
      </c>
      <c r="F16" s="1" t="str">
        <v>Not Done</v>
      </c>
    </row>
    <row r="17" spans="1:6" x14ac:dyDescent="0.35">
      <c r="A17" s="1">
        <v>970</v>
      </c>
      <c r="B17" s="1" t="str">
        <v>South-4</v>
      </c>
      <c r="C17" s="1" t="str">
        <v>Abdul Majeed</v>
      </c>
      <c r="D17" s="1" t="str">
        <v>Saitullah</v>
      </c>
      <c r="E17" s="1" t="str">
        <v>Done</v>
      </c>
      <c r="F17" s="1" t="str">
        <v>Not Done</v>
      </c>
    </row>
    <row r="18" spans="1:6" x14ac:dyDescent="0.35">
      <c r="A18" s="1">
        <v>971</v>
      </c>
      <c r="B18" s="1" t="str">
        <v>South-4</v>
      </c>
      <c r="C18" s="1" t="str">
        <v>Abdul Majeed</v>
      </c>
      <c r="D18" s="1" t="str">
        <v>Muhammad Aslam</v>
      </c>
      <c r="E18" s="1" t="str">
        <v>Done</v>
      </c>
      <c r="F18" s="1" t="str">
        <v>Not Done</v>
      </c>
    </row>
    <row r="19" spans="1:6" x14ac:dyDescent="0.35">
      <c r="A19" s="1">
        <v>973</v>
      </c>
      <c r="B19" s="1" t="str">
        <v>South-4</v>
      </c>
      <c r="C19" s="1" t="str">
        <v>Abdul Majeed</v>
      </c>
      <c r="D19" s="1" t="str">
        <v>Wazeer Ahmed</v>
      </c>
      <c r="E19" s="1" t="str">
        <v>Done</v>
      </c>
      <c r="F19" s="1" t="str">
        <v>Not Done</v>
      </c>
    </row>
    <row r="20" spans="1:6" x14ac:dyDescent="0.35">
      <c r="A20" s="1">
        <v>982</v>
      </c>
      <c r="B20" s="1" t="str">
        <v>South-4</v>
      </c>
      <c r="C20" s="1" t="str">
        <v>Abdul Majeed</v>
      </c>
      <c r="D20" s="1" t="str">
        <v>Ghayas-ud-din</v>
      </c>
      <c r="E20" s="1" t="str">
        <v>Done</v>
      </c>
      <c r="F20" s="1" t="str">
        <v>Not Done</v>
      </c>
    </row>
    <row r="21" spans="1:6" x14ac:dyDescent="0.35">
      <c r="A21" s="1">
        <v>1002</v>
      </c>
      <c r="B21" s="1" t="str">
        <v>South-2</v>
      </c>
      <c r="C21" s="1" t="str">
        <v>M.Farhan</v>
      </c>
      <c r="D21" s="1" t="str">
        <v>Sajid Ali</v>
      </c>
      <c r="E21" s="1" t="str">
        <v>Done</v>
      </c>
      <c r="F21" s="1" t="str">
        <v>Not Done</v>
      </c>
    </row>
    <row r="22" spans="1:6" x14ac:dyDescent="0.35">
      <c r="A22" s="1">
        <v>1004</v>
      </c>
      <c r="B22" s="1" t="str">
        <v>South-4</v>
      </c>
      <c r="C22" s="1" t="str">
        <v>Ajaz ujjan</v>
      </c>
      <c r="D22" s="1" t="str">
        <v>Maqsood</v>
      </c>
      <c r="E22" s="1" t="str">
        <v>Done</v>
      </c>
      <c r="F22" s="1" t="str">
        <v>Not Done</v>
      </c>
    </row>
    <row r="23" spans="1:6" x14ac:dyDescent="0.35">
      <c r="A23" s="1">
        <v>1008</v>
      </c>
      <c r="B23" s="1" t="str">
        <v>South-2</v>
      </c>
      <c r="C23" s="1" t="str">
        <v>M.Farhan</v>
      </c>
      <c r="D23" s="1" t="str">
        <v>Sajid Ali</v>
      </c>
      <c r="E23" s="1" t="str">
        <v>Done</v>
      </c>
      <c r="F23" s="1" t="str">
        <v>Not Done</v>
      </c>
    </row>
    <row r="24" spans="1:6" x14ac:dyDescent="0.35">
      <c r="A24" s="1">
        <v>1009</v>
      </c>
      <c r="B24" s="1" t="str">
        <v>South-4</v>
      </c>
      <c r="C24" s="1" t="str">
        <v>Abdul Majeed</v>
      </c>
      <c r="D24" s="1" t="str">
        <v>Saitullah</v>
      </c>
      <c r="E24" s="1" t="str">
        <v>Done</v>
      </c>
      <c r="F24" s="1" t="str">
        <v>Not Done</v>
      </c>
    </row>
    <row r="25" spans="1:6" x14ac:dyDescent="0.35">
      <c r="A25" s="1">
        <v>1010</v>
      </c>
      <c r="B25" s="1" t="str">
        <v>South-4</v>
      </c>
      <c r="C25" s="1" t="str">
        <v>Abdul Majeed</v>
      </c>
      <c r="D25" s="1" t="str">
        <v>Saitullah</v>
      </c>
      <c r="E25" s="1" t="str">
        <v>Done</v>
      </c>
      <c r="F25" s="1" t="str">
        <v>Not Done</v>
      </c>
    </row>
    <row r="26" spans="1:6" x14ac:dyDescent="0.35">
      <c r="A26" s="1">
        <v>1011</v>
      </c>
      <c r="B26" s="1" t="str">
        <v>South-4</v>
      </c>
      <c r="C26" s="1" t="str">
        <v>Ajaz ujjan</v>
      </c>
      <c r="D26" s="1" t="str">
        <v>Saitullah</v>
      </c>
      <c r="E26" s="1" t="str">
        <v>Done</v>
      </c>
      <c r="F26" s="1" t="str">
        <v>Not Done</v>
      </c>
    </row>
    <row r="27" spans="1:6" x14ac:dyDescent="0.35">
      <c r="A27" s="1">
        <v>1013</v>
      </c>
      <c r="B27" s="1" t="str">
        <v>South-4</v>
      </c>
      <c r="C27" s="1" t="str">
        <v>Abdul Majeed</v>
      </c>
      <c r="D27" s="1" t="str">
        <v>Ghayas-ud-din</v>
      </c>
      <c r="E27" s="1" t="str">
        <v>Done</v>
      </c>
      <c r="F27" s="1" t="str">
        <v>Not Done</v>
      </c>
    </row>
    <row r="28" spans="1:6" x14ac:dyDescent="0.35">
      <c r="A28" s="1">
        <v>1027</v>
      </c>
      <c r="B28" s="1" t="str">
        <v>South-4</v>
      </c>
      <c r="C28" s="1" t="str">
        <v>Abdul Majeed</v>
      </c>
      <c r="D28" s="1" t="str">
        <v>Ghayas-ud-din</v>
      </c>
      <c r="E28" s="1" t="str">
        <v>Done</v>
      </c>
      <c r="F28" s="1" t="str">
        <v>Not Done</v>
      </c>
    </row>
    <row r="29" spans="1:6" x14ac:dyDescent="0.35">
      <c r="A29" s="1">
        <v>1050</v>
      </c>
      <c r="B29" s="1" t="str">
        <v>South-4</v>
      </c>
      <c r="C29" s="1" t="str">
        <v>Ajaz ujjan</v>
      </c>
      <c r="D29" s="1" t="str">
        <v>Wazeer Ahmed</v>
      </c>
      <c r="E29" s="1" t="str">
        <v>Done</v>
      </c>
      <c r="F29" s="1" t="str">
        <v>Not Done</v>
      </c>
    </row>
    <row r="30" spans="1:6" x14ac:dyDescent="0.35">
      <c r="A30" s="1">
        <v>1082</v>
      </c>
      <c r="B30" s="1" t="str">
        <v>South-4</v>
      </c>
      <c r="C30" s="1" t="str">
        <v>Ajaz ujjan</v>
      </c>
      <c r="D30" s="1" t="str">
        <v>Maqsood</v>
      </c>
      <c r="E30" s="1" t="str">
        <v>Done</v>
      </c>
      <c r="F30" s="1" t="str">
        <v>Not Done</v>
      </c>
    </row>
    <row r="31" spans="1:6" x14ac:dyDescent="0.35">
      <c r="A31" s="1">
        <v>1089</v>
      </c>
      <c r="B31" s="1" t="str">
        <v>South-4</v>
      </c>
      <c r="C31" s="1" t="str">
        <v>M.Farhan</v>
      </c>
      <c r="D31" s="1" t="str">
        <v>Pervaiz Ali</v>
      </c>
      <c r="E31" s="1" t="str">
        <v>Done</v>
      </c>
      <c r="F31" s="1" t="str">
        <v>Not Done</v>
      </c>
    </row>
    <row r="32" spans="1:6" x14ac:dyDescent="0.35">
      <c r="A32" s="1">
        <v>1092</v>
      </c>
      <c r="B32" s="1" t="str">
        <v>South-4</v>
      </c>
      <c r="C32" s="1" t="str">
        <v>Ajaz ujjan</v>
      </c>
      <c r="D32" s="1" t="str">
        <v>Abdul Wahab</v>
      </c>
      <c r="E32" s="1" t="str">
        <v>Done</v>
      </c>
      <c r="F32" s="1" t="str">
        <v>Not Done</v>
      </c>
    </row>
    <row r="33" spans="1:6" x14ac:dyDescent="0.35">
      <c r="A33" s="1">
        <v>1095</v>
      </c>
      <c r="B33" s="1" t="str">
        <v>South-4</v>
      </c>
      <c r="C33" s="1" t="str">
        <v>Ajaz ujjan</v>
      </c>
      <c r="D33" s="1" t="str">
        <v>Wazeer Ahmed</v>
      </c>
      <c r="E33" s="1" t="str">
        <v>Done</v>
      </c>
      <c r="F33" s="1" t="str">
        <v>Not Done</v>
      </c>
    </row>
    <row r="34" spans="1:6" x14ac:dyDescent="0.35">
      <c r="A34" s="1">
        <v>1096</v>
      </c>
      <c r="B34" s="1" t="str">
        <v>South-4</v>
      </c>
      <c r="C34" s="1" t="str">
        <v>Abdul Majeed</v>
      </c>
      <c r="D34" s="1" t="str">
        <v xml:space="preserve">Zulfiqar Ali </v>
      </c>
      <c r="E34" s="1" t="str">
        <v>Done</v>
      </c>
      <c r="F34" s="1" t="str">
        <v>Not Done</v>
      </c>
    </row>
    <row r="35" spans="1:6" x14ac:dyDescent="0.35">
      <c r="A35" s="1">
        <v>1099</v>
      </c>
      <c r="B35" s="1" t="str">
        <v>South-4</v>
      </c>
      <c r="C35" s="1" t="str">
        <v>Ajaz ujjan</v>
      </c>
      <c r="D35" s="1" t="str">
        <v>Abdul Wahab</v>
      </c>
      <c r="E35" s="1" t="str">
        <v>Done</v>
      </c>
      <c r="F35" s="1" t="str">
        <v>Not Done</v>
      </c>
    </row>
    <row r="36" spans="1:6" x14ac:dyDescent="0.35">
      <c r="A36" s="1">
        <v>1115</v>
      </c>
      <c r="B36" s="1" t="str">
        <v>South-4</v>
      </c>
      <c r="C36" s="1" t="str">
        <v>Abdul Majeed</v>
      </c>
      <c r="D36" s="1" t="str">
        <v>Ghayas-ud-din</v>
      </c>
      <c r="E36" s="1" t="str">
        <v>Done</v>
      </c>
      <c r="F36" s="1" t="str">
        <v>Not Done</v>
      </c>
    </row>
    <row r="37" spans="1:6" x14ac:dyDescent="0.35">
      <c r="A37" s="1">
        <v>1121</v>
      </c>
      <c r="B37" s="1" t="str">
        <v>South-2</v>
      </c>
      <c r="C37" s="1" t="str">
        <v>Shabe-ul-hassan</v>
      </c>
      <c r="D37" s="1" t="str">
        <v>Abdul Sattar</v>
      </c>
      <c r="E37" s="1" t="str">
        <v>Done</v>
      </c>
      <c r="F37" s="1" t="str">
        <v>Not Done</v>
      </c>
    </row>
    <row r="38" spans="1:6" x14ac:dyDescent="0.35">
      <c r="A38" s="1">
        <v>1202</v>
      </c>
      <c r="B38" s="1" t="str">
        <v>South-2</v>
      </c>
      <c r="C38" s="1" t="str">
        <v>Shabe-ul-hassan</v>
      </c>
      <c r="D38" s="1" t="str">
        <v>Abdul Sattar</v>
      </c>
      <c r="E38" s="1" t="str">
        <v>Done</v>
      </c>
      <c r="F38" s="1" t="str">
        <v>Not Done</v>
      </c>
    </row>
    <row r="39" spans="1:6" x14ac:dyDescent="0.35">
      <c r="A39" s="1">
        <v>1243</v>
      </c>
      <c r="B39" s="1" t="str">
        <v>South-4</v>
      </c>
      <c r="C39" s="1" t="str">
        <v>Abdul Majeed</v>
      </c>
      <c r="D39" s="1" t="str">
        <v>Saitullah</v>
      </c>
      <c r="E39" s="1" t="str">
        <v>Done</v>
      </c>
      <c r="F39" s="1" t="str">
        <v>Not Done</v>
      </c>
    </row>
    <row r="40" spans="1:6" x14ac:dyDescent="0.35">
      <c r="A40" s="1">
        <v>1250</v>
      </c>
      <c r="B40" s="1" t="str">
        <v>South-4</v>
      </c>
      <c r="C40" s="1" t="str">
        <v>Abdul Majeed</v>
      </c>
      <c r="D40" s="1" t="str">
        <v>Saitullah</v>
      </c>
      <c r="E40" s="1" t="str">
        <v>Done</v>
      </c>
      <c r="F40" s="1" t="str">
        <v>Not Done</v>
      </c>
    </row>
    <row r="41" spans="1:6" x14ac:dyDescent="0.35">
      <c r="A41" s="1">
        <v>1284</v>
      </c>
      <c r="B41" s="1" t="str">
        <v>South-4</v>
      </c>
      <c r="C41" s="1" t="str">
        <v>Abdul Majeed</v>
      </c>
      <c r="D41" s="1" t="str">
        <v xml:space="preserve">Zulfiqar Ali </v>
      </c>
      <c r="E41" s="1" t="str">
        <v>Done</v>
      </c>
      <c r="F41" s="1" t="str">
        <v>Not Done</v>
      </c>
    </row>
    <row r="42" spans="1:6" x14ac:dyDescent="0.35">
      <c r="A42" s="1">
        <v>1294</v>
      </c>
      <c r="B42" s="1" t="str">
        <v>South-4</v>
      </c>
      <c r="C42" s="1" t="str">
        <v>Ajaz ujjan</v>
      </c>
      <c r="D42" s="1" t="str">
        <v>Wazeer Ahmed</v>
      </c>
      <c r="E42" s="1" t="str">
        <v>Done</v>
      </c>
      <c r="F42" s="1" t="str">
        <v>Not Done</v>
      </c>
    </row>
    <row r="43" spans="1:6" x14ac:dyDescent="0.35">
      <c r="A43" s="1">
        <v>1356</v>
      </c>
      <c r="B43" s="1" t="str">
        <v>South-4</v>
      </c>
      <c r="C43" s="1" t="str">
        <v>Ajaz ujjan</v>
      </c>
      <c r="D43" s="1" t="str">
        <v xml:space="preserve">Zulfiqar Ali </v>
      </c>
      <c r="E43" s="1" t="str">
        <v>Done</v>
      </c>
      <c r="F43" s="1" t="str">
        <v>Not Done</v>
      </c>
    </row>
    <row r="44" spans="1:6" x14ac:dyDescent="0.35">
      <c r="A44" s="1">
        <v>1360</v>
      </c>
      <c r="B44" s="1" t="str">
        <v>South-4</v>
      </c>
      <c r="C44" s="1" t="str">
        <v>Abdul Majeed</v>
      </c>
      <c r="D44" s="1" t="str">
        <v>Saitullah</v>
      </c>
      <c r="E44" s="1" t="str">
        <v>Done</v>
      </c>
      <c r="F44" s="1" t="str">
        <v>Not Done</v>
      </c>
    </row>
    <row r="45" spans="1:6" x14ac:dyDescent="0.35">
      <c r="A45" s="1">
        <v>1376</v>
      </c>
      <c r="B45" s="1" t="str">
        <v>South-2</v>
      </c>
      <c r="C45" s="1" t="str">
        <v>Rashid Ali</v>
      </c>
      <c r="D45" s="1" t="str">
        <v>Awais Ali</v>
      </c>
      <c r="E45" s="1" t="str">
        <v>Done</v>
      </c>
      <c r="F45" s="1" t="str">
        <v>Not Done</v>
      </c>
    </row>
    <row r="46" spans="1:6" x14ac:dyDescent="0.35">
      <c r="A46" s="1">
        <v>1381</v>
      </c>
      <c r="B46" s="1" t="str">
        <v>South-4</v>
      </c>
      <c r="C46" s="1" t="str">
        <v>Abdul Majeed</v>
      </c>
      <c r="D46" s="1" t="str">
        <v>Ghayas-ud-din</v>
      </c>
      <c r="E46" s="1" t="str">
        <v>Done</v>
      </c>
      <c r="F46" s="1" t="str">
        <v>Not Done</v>
      </c>
    </row>
    <row r="47" spans="1:6" x14ac:dyDescent="0.35">
      <c r="A47" s="1">
        <v>1397</v>
      </c>
      <c r="B47" s="1" t="str">
        <v>South-2</v>
      </c>
      <c r="C47" s="1" t="str">
        <v>M.Farhan</v>
      </c>
      <c r="D47" s="1" t="str">
        <v>Pervaiz Ali</v>
      </c>
      <c r="E47" s="1" t="str">
        <v>Done</v>
      </c>
      <c r="F47" s="1" t="str">
        <v>Not Done</v>
      </c>
    </row>
    <row r="48" spans="1:6" x14ac:dyDescent="0.35">
      <c r="A48" s="1">
        <v>1399</v>
      </c>
      <c r="B48" s="1" t="str">
        <v>South-2</v>
      </c>
      <c r="C48" s="1" t="str">
        <v>M.Farhan</v>
      </c>
      <c r="D48" s="1" t="str">
        <v>Iftikhar</v>
      </c>
      <c r="E48" s="1" t="str">
        <v>Done</v>
      </c>
      <c r="F48" s="1" t="str">
        <v>Not Done</v>
      </c>
    </row>
    <row r="49" spans="1:6" x14ac:dyDescent="0.35">
      <c r="A49" s="1">
        <v>1401</v>
      </c>
      <c r="B49" s="1" t="str">
        <v>South-2</v>
      </c>
      <c r="C49" s="1" t="str">
        <v>M.Farhan</v>
      </c>
      <c r="D49" s="1" t="str">
        <v>Sajid Ali</v>
      </c>
      <c r="E49" s="1" t="str">
        <v>Done</v>
      </c>
      <c r="F49" s="1" t="str">
        <v>Not Done</v>
      </c>
    </row>
    <row r="50" spans="1:6" x14ac:dyDescent="0.35">
      <c r="A50" s="1">
        <v>1404</v>
      </c>
      <c r="B50" s="1" t="str">
        <v>South-2</v>
      </c>
      <c r="C50" s="1" t="str">
        <v>Rashid Ali</v>
      </c>
      <c r="D50" s="1" t="str">
        <v>Awais Ali</v>
      </c>
      <c r="E50" s="1" t="str">
        <v>Done</v>
      </c>
      <c r="F50" s="1" t="str">
        <v>Not Done</v>
      </c>
    </row>
    <row r="51" spans="1:6" x14ac:dyDescent="0.35">
      <c r="A51" s="1">
        <v>1405</v>
      </c>
      <c r="B51" s="1" t="str">
        <v>South-4</v>
      </c>
      <c r="C51" s="1" t="str">
        <v>Ajaz ujjan</v>
      </c>
      <c r="D51" s="1" t="str">
        <v>Maqsood</v>
      </c>
      <c r="E51" s="1" t="str">
        <v>Done</v>
      </c>
      <c r="F51" s="1" t="str">
        <v>Not Done</v>
      </c>
    </row>
    <row r="52" spans="1:6" x14ac:dyDescent="0.35">
      <c r="A52" s="1">
        <v>1410</v>
      </c>
      <c r="B52" s="1" t="str">
        <v>South-2</v>
      </c>
      <c r="C52" s="1" t="str">
        <v>M.Farhan</v>
      </c>
      <c r="D52" s="1" t="str">
        <v>Sajid Ali</v>
      </c>
      <c r="E52" s="1" t="str">
        <v>Done</v>
      </c>
      <c r="F52" s="1" t="str">
        <v>Not Done</v>
      </c>
    </row>
    <row r="53" spans="1:6" x14ac:dyDescent="0.35">
      <c r="A53" s="1">
        <v>1478</v>
      </c>
      <c r="B53" s="1" t="str">
        <v>South-4</v>
      </c>
      <c r="C53" s="1" t="str">
        <v>Abdul Majeed</v>
      </c>
      <c r="D53" s="1" t="str">
        <v>Saitullah</v>
      </c>
      <c r="E53" s="1" t="str">
        <v>Done</v>
      </c>
      <c r="F53" s="1" t="str">
        <v>Not Done</v>
      </c>
    </row>
    <row r="54" spans="1:6" x14ac:dyDescent="0.35">
      <c r="A54" s="1">
        <v>1516</v>
      </c>
      <c r="B54" s="1" t="str">
        <v>South-2</v>
      </c>
      <c r="C54" s="1" t="str">
        <v>Rashid Ali</v>
      </c>
      <c r="D54" s="1" t="str">
        <v>Awais Ali</v>
      </c>
      <c r="E54" s="1" t="str">
        <v>Done</v>
      </c>
      <c r="F54" s="1" t="str">
        <v>Not Done</v>
      </c>
    </row>
    <row r="55" spans="1:6" x14ac:dyDescent="0.35">
      <c r="A55" s="1">
        <v>1530</v>
      </c>
      <c r="B55" s="1" t="str">
        <v>South-4</v>
      </c>
      <c r="C55" s="1" t="str">
        <v>Abdul Majeed</v>
      </c>
      <c r="D55" s="1" t="str">
        <v>Saitullah</v>
      </c>
      <c r="E55" s="1" t="str">
        <v>Done</v>
      </c>
      <c r="F55" s="1" t="str">
        <v>Not Done</v>
      </c>
    </row>
    <row r="56" spans="1:6" x14ac:dyDescent="0.35">
      <c r="A56" s="1">
        <v>1531</v>
      </c>
      <c r="B56" s="1" t="str">
        <v>South-4</v>
      </c>
      <c r="C56" s="1" t="str">
        <v>Abdul Majeed</v>
      </c>
      <c r="D56" s="1" t="str">
        <v xml:space="preserve">Zulfiqar Ali </v>
      </c>
      <c r="E56" s="1" t="str">
        <v>Done</v>
      </c>
      <c r="F56" s="1" t="str">
        <v>Not Done</v>
      </c>
    </row>
    <row r="57" spans="1:6" x14ac:dyDescent="0.35">
      <c r="A57" s="1">
        <v>1542</v>
      </c>
      <c r="B57" s="1" t="str">
        <v>South-2</v>
      </c>
      <c r="C57" s="1" t="str">
        <v>Rashid Ali</v>
      </c>
      <c r="D57" s="1" t="str">
        <v>Awais Ali</v>
      </c>
      <c r="E57" s="1" t="str">
        <v>Done</v>
      </c>
      <c r="F57" s="1" t="str">
        <v>Not Done</v>
      </c>
    </row>
    <row r="58" spans="1:6" x14ac:dyDescent="0.35">
      <c r="A58" s="1">
        <v>1556</v>
      </c>
      <c r="B58" s="1" t="str">
        <v>South-4</v>
      </c>
      <c r="C58" s="1" t="str">
        <v>Ajaz ujjan</v>
      </c>
      <c r="D58" s="1" t="str">
        <v>Abdul Wahab</v>
      </c>
      <c r="E58" s="1" t="str">
        <v>Done</v>
      </c>
      <c r="F58" s="1" t="str">
        <v>Not Done</v>
      </c>
    </row>
    <row r="59" spans="1:6" x14ac:dyDescent="0.35">
      <c r="A59" s="1">
        <v>1557</v>
      </c>
      <c r="B59" s="1" t="str">
        <v>South-4</v>
      </c>
      <c r="C59" s="1" t="str">
        <v>Ajaz ujjan</v>
      </c>
      <c r="D59" s="1" t="str">
        <v>Abdul Wahab</v>
      </c>
      <c r="E59" s="1" t="str">
        <v>Done</v>
      </c>
      <c r="F59" s="1" t="str">
        <v>Not Done</v>
      </c>
    </row>
    <row r="60" spans="1:6" x14ac:dyDescent="0.35">
      <c r="A60" s="1">
        <v>1559</v>
      </c>
      <c r="B60" s="1" t="str">
        <v>South-4</v>
      </c>
      <c r="C60" s="1" t="str">
        <v>Abdul Majeed</v>
      </c>
      <c r="D60" s="1" t="str">
        <v xml:space="preserve">Zulfiqar Ali </v>
      </c>
      <c r="E60" s="1" t="str">
        <v>Done</v>
      </c>
      <c r="F60" s="1" t="str">
        <v>Not Done</v>
      </c>
    </row>
    <row r="61" spans="1:6" x14ac:dyDescent="0.35">
      <c r="A61" s="1">
        <v>1564</v>
      </c>
      <c r="B61" s="1" t="str">
        <v>South-4</v>
      </c>
      <c r="C61" s="1" t="str">
        <v>Abdul Majeed</v>
      </c>
      <c r="D61" s="1" t="str">
        <v xml:space="preserve">Zulfiqar Ali </v>
      </c>
      <c r="E61" s="1" t="str">
        <v>Done</v>
      </c>
      <c r="F61" s="1" t="str">
        <v>Not Done</v>
      </c>
    </row>
    <row r="62" spans="1:6" x14ac:dyDescent="0.35">
      <c r="A62" s="1">
        <v>1601</v>
      </c>
      <c r="B62" s="1" t="str">
        <v>South-4</v>
      </c>
      <c r="C62" s="1" t="str">
        <v>Abdul Majeed</v>
      </c>
      <c r="D62" s="1" t="str">
        <v>Saitullah</v>
      </c>
      <c r="E62" s="1" t="str">
        <v>Done</v>
      </c>
      <c r="F62" s="1" t="str">
        <v>Not Done</v>
      </c>
    </row>
    <row r="63" spans="1:6" x14ac:dyDescent="0.35">
      <c r="A63" s="1">
        <v>1646</v>
      </c>
      <c r="B63" s="1" t="str">
        <v>South-2</v>
      </c>
      <c r="C63" s="1" t="str">
        <v>M.Farhan</v>
      </c>
      <c r="D63" s="1" t="str">
        <v>Sajid Ali</v>
      </c>
      <c r="E63" s="1" t="str">
        <v>Done</v>
      </c>
      <c r="F63" s="1" t="str">
        <v>Not Done</v>
      </c>
    </row>
    <row r="64" spans="1:6" x14ac:dyDescent="0.35">
      <c r="A64" s="1">
        <v>1650</v>
      </c>
      <c r="B64" s="1" t="str">
        <v>South-4</v>
      </c>
      <c r="C64" s="1" t="str">
        <v>Abdul Majeed</v>
      </c>
      <c r="D64" s="1" t="str">
        <v>Saitullah</v>
      </c>
      <c r="E64" s="1" t="str">
        <v>Done</v>
      </c>
      <c r="F64" s="1" t="str">
        <v>Not Done</v>
      </c>
    </row>
    <row r="65" spans="1:6" x14ac:dyDescent="0.35">
      <c r="A65" s="1">
        <v>1686</v>
      </c>
      <c r="B65" s="1" t="str">
        <v>South-2</v>
      </c>
      <c r="C65" s="1" t="str">
        <v>M.Farhan</v>
      </c>
      <c r="D65" s="1" t="str">
        <v>Qaser khan</v>
      </c>
      <c r="E65" s="1" t="str">
        <v>Done</v>
      </c>
      <c r="F65" s="1" t="str">
        <v>Not Done</v>
      </c>
    </row>
    <row r="66" spans="1:6" x14ac:dyDescent="0.35">
      <c r="A66" s="1">
        <v>1720</v>
      </c>
      <c r="B66" s="1" t="str">
        <v>South-2</v>
      </c>
      <c r="C66" s="1" t="str">
        <v>M.Farhan</v>
      </c>
      <c r="D66" s="1" t="str">
        <v>Sajid Ali</v>
      </c>
      <c r="E66" s="1" t="str">
        <v>Done</v>
      </c>
      <c r="F66" s="1" t="str">
        <v>Not Done</v>
      </c>
    </row>
    <row r="67" spans="1:6" x14ac:dyDescent="0.35">
      <c r="A67" s="1">
        <v>1734</v>
      </c>
      <c r="B67" s="1" t="str">
        <v>South-4</v>
      </c>
      <c r="C67" s="1" t="str">
        <v>Ajaz ujjan</v>
      </c>
      <c r="D67" s="1" t="str">
        <v>Abdul Wahab</v>
      </c>
      <c r="E67" s="1" t="str">
        <v>Done</v>
      </c>
      <c r="F67" s="1" t="str">
        <v>Not Done</v>
      </c>
    </row>
    <row r="68" spans="1:6" x14ac:dyDescent="0.35">
      <c r="A68" s="1">
        <v>1735</v>
      </c>
      <c r="B68" s="1" t="str">
        <v>South-4</v>
      </c>
      <c r="C68" s="1" t="str">
        <v>Ajaz ujjan</v>
      </c>
      <c r="D68" s="1" t="str">
        <v>Abdul Wahab</v>
      </c>
      <c r="E68" s="1" t="str">
        <v>Done</v>
      </c>
      <c r="F68" s="1" t="str">
        <v>Not Done</v>
      </c>
    </row>
    <row r="69" spans="1:6" x14ac:dyDescent="0.35">
      <c r="A69" s="1">
        <v>1770</v>
      </c>
      <c r="B69" s="1" t="str">
        <v>South-4</v>
      </c>
      <c r="C69" s="1" t="str">
        <v>Abdul Majeed</v>
      </c>
      <c r="D69" s="1" t="str">
        <v xml:space="preserve">Zulfiqar Ali </v>
      </c>
      <c r="E69" s="1" t="str">
        <v>Done</v>
      </c>
      <c r="F69" s="1" t="str">
        <v>Not Done</v>
      </c>
    </row>
    <row r="70" spans="1:6" x14ac:dyDescent="0.35">
      <c r="A70" s="1">
        <v>1910</v>
      </c>
      <c r="B70" s="1" t="str">
        <v>South-4</v>
      </c>
      <c r="C70" s="1" t="str">
        <v>Ajaz ujjan</v>
      </c>
      <c r="D70" s="1" t="str">
        <v>Maqsood</v>
      </c>
      <c r="E70" s="1" t="str">
        <v>Done</v>
      </c>
      <c r="F70" s="1" t="str">
        <v>Not Done</v>
      </c>
    </row>
    <row r="71" spans="1:6" x14ac:dyDescent="0.35">
      <c r="A71" s="1">
        <v>1912</v>
      </c>
      <c r="B71" s="1" t="str">
        <v>South-4</v>
      </c>
      <c r="C71" s="1" t="str">
        <v>Abdul Majeed</v>
      </c>
      <c r="D71" s="1" t="str">
        <v>Ghayas-ud-din</v>
      </c>
      <c r="E71" s="1" t="str">
        <v>Done</v>
      </c>
      <c r="F71" s="1" t="str">
        <v>Not Done</v>
      </c>
    </row>
    <row r="72" spans="1:6" x14ac:dyDescent="0.35">
      <c r="A72" s="1">
        <v>1913</v>
      </c>
      <c r="B72" s="1" t="str">
        <v>South-4</v>
      </c>
      <c r="C72" s="1" t="str">
        <v>Abdul Majeed</v>
      </c>
      <c r="D72" s="1" t="str">
        <v>Ghayas-ud-din</v>
      </c>
      <c r="E72" s="1" t="str">
        <v>Done</v>
      </c>
      <c r="F72" s="1" t="str">
        <v>Not Done</v>
      </c>
    </row>
    <row r="73" spans="1:6" x14ac:dyDescent="0.35">
      <c r="A73" s="1">
        <v>1997</v>
      </c>
      <c r="B73" s="1" t="str">
        <v>South-4</v>
      </c>
      <c r="C73" s="1" t="str">
        <v>Ajaz ujjan</v>
      </c>
      <c r="D73" s="1" t="str">
        <v>Wazeer Ahmed</v>
      </c>
      <c r="E73" s="1" t="str">
        <v>Done</v>
      </c>
      <c r="F73" s="1" t="str">
        <v>Not Done</v>
      </c>
    </row>
    <row r="74" spans="1:6" x14ac:dyDescent="0.35">
      <c r="A74" s="1">
        <v>2587</v>
      </c>
      <c r="B74" s="1" t="str">
        <v>South-2</v>
      </c>
      <c r="C74" s="1" t="str">
        <v>M.Farhan</v>
      </c>
      <c r="D74" s="1" t="str">
        <v>Qaser khan</v>
      </c>
      <c r="E74" s="1" t="str">
        <v>Done</v>
      </c>
      <c r="F74" s="1" t="str">
        <v>Not Done</v>
      </c>
    </row>
    <row r="75" spans="1:6" x14ac:dyDescent="0.35">
      <c r="A75" s="1">
        <v>2638</v>
      </c>
      <c r="B75" s="1" t="str">
        <v>South-2</v>
      </c>
      <c r="C75" s="1" t="str">
        <v>M.Farhan</v>
      </c>
      <c r="D75" s="1" t="str">
        <v>Sajid Ali</v>
      </c>
      <c r="E75" s="1" t="str">
        <v>Done</v>
      </c>
      <c r="F75" s="1" t="str">
        <v>Not Done</v>
      </c>
    </row>
    <row r="76" spans="1:6" x14ac:dyDescent="0.35">
      <c r="A76" s="1">
        <v>2679</v>
      </c>
      <c r="B76" s="1" t="str">
        <v>South-4</v>
      </c>
      <c r="C76" s="1" t="str">
        <v>Abdul Majeed</v>
      </c>
      <c r="D76" s="1" t="str">
        <v>Ghayas-ud-din</v>
      </c>
      <c r="E76" s="1" t="str">
        <v>Done</v>
      </c>
      <c r="F76" s="1" t="str">
        <v>Not Done</v>
      </c>
    </row>
    <row r="77" spans="1:6" x14ac:dyDescent="0.35">
      <c r="A77" s="1">
        <v>2691</v>
      </c>
      <c r="B77" s="1" t="str">
        <v>South-4</v>
      </c>
      <c r="C77" s="1" t="str">
        <v>Abdul Majeed</v>
      </c>
      <c r="D77" s="1" t="str">
        <v>Ghayas-ud-din</v>
      </c>
      <c r="E77" s="1" t="str">
        <v>Done</v>
      </c>
      <c r="F77" s="1" t="str">
        <v>Not Done</v>
      </c>
    </row>
    <row r="78" spans="1:6" x14ac:dyDescent="0.35">
      <c r="A78" s="1">
        <v>2701</v>
      </c>
      <c r="B78" s="1" t="str">
        <v>South-4</v>
      </c>
      <c r="C78" s="1" t="str">
        <v>Abdul Majeed</v>
      </c>
      <c r="D78" s="1" t="str">
        <v>Ghayas-ud-din</v>
      </c>
      <c r="E78" s="1" t="str">
        <v>Done</v>
      </c>
      <c r="F78" s="1" t="str">
        <v>Not Done</v>
      </c>
    </row>
    <row r="79" spans="1:6" x14ac:dyDescent="0.35">
      <c r="A79" s="1">
        <v>2798</v>
      </c>
      <c r="B79" s="1" t="str">
        <v>South-2</v>
      </c>
      <c r="C79" s="1" t="str">
        <v>M.Farhan</v>
      </c>
      <c r="D79" s="1" t="str">
        <v>Sajid Ali</v>
      </c>
      <c r="E79" s="1" t="str">
        <v>Done</v>
      </c>
      <c r="F79" s="1" t="str">
        <v>Not Done</v>
      </c>
    </row>
    <row r="80" spans="1:6" x14ac:dyDescent="0.35">
      <c r="A80" s="1">
        <v>2837</v>
      </c>
      <c r="B80" s="1" t="str">
        <v>South-4</v>
      </c>
      <c r="C80" s="1" t="str">
        <v>Abdul Majeed</v>
      </c>
      <c r="D80" s="1" t="str">
        <v>Saitullah</v>
      </c>
      <c r="E80" s="1" t="str">
        <v>Done</v>
      </c>
      <c r="F80" s="1" t="str">
        <v>Not Done</v>
      </c>
    </row>
    <row r="81" spans="1:6" x14ac:dyDescent="0.35">
      <c r="A81" s="1">
        <v>2839</v>
      </c>
      <c r="B81" s="1" t="str">
        <v>South-4</v>
      </c>
      <c r="C81" s="1" t="str">
        <v>Abdul Majeed</v>
      </c>
      <c r="D81" s="1" t="str">
        <v>Saitullah</v>
      </c>
      <c r="E81" s="1" t="str">
        <v>Done</v>
      </c>
      <c r="F81" s="1" t="str">
        <v>Not Done</v>
      </c>
    </row>
    <row r="82" spans="1:6" x14ac:dyDescent="0.35">
      <c r="A82" s="1">
        <v>2912</v>
      </c>
      <c r="B82" s="1" t="str">
        <v>South-4</v>
      </c>
      <c r="C82" s="1" t="str">
        <v>Abdul Majeed</v>
      </c>
      <c r="D82" s="1" t="str">
        <v>Saitullah</v>
      </c>
      <c r="E82" s="1" t="str">
        <v>Done</v>
      </c>
      <c r="F82" s="1" t="str">
        <v>Not Done</v>
      </c>
    </row>
    <row r="83" spans="1:6" x14ac:dyDescent="0.35">
      <c r="A83" s="1">
        <v>2916</v>
      </c>
      <c r="B83" s="1" t="str">
        <v>South-4</v>
      </c>
      <c r="C83" s="1" t="str">
        <v>Abdul Majeed</v>
      </c>
      <c r="D83" s="1" t="str">
        <v xml:space="preserve">Zulfiqar Ali </v>
      </c>
      <c r="E83" s="1" t="str">
        <v>Done</v>
      </c>
      <c r="F83" s="1" t="str">
        <v>Not Done</v>
      </c>
    </row>
    <row r="84" spans="1:6" x14ac:dyDescent="0.35">
      <c r="A84" s="1">
        <v>3009</v>
      </c>
      <c r="B84" s="1" t="str">
        <v>North-3</v>
      </c>
      <c r="C84" s="1" t="str">
        <v>Gul Nawaz</v>
      </c>
      <c r="D84" s="1" t="str">
        <v>Ahsan Saleem</v>
      </c>
      <c r="E84" s="1" t="str">
        <v>Done</v>
      </c>
      <c r="F84" s="1" t="str">
        <v>Not Done</v>
      </c>
    </row>
    <row r="85" spans="1:6" x14ac:dyDescent="0.35">
      <c r="A85" s="1">
        <v>3020</v>
      </c>
      <c r="B85" s="1" t="str">
        <v>North-3</v>
      </c>
      <c r="C85" s="1" t="str">
        <v>Saif Ul Islam</v>
      </c>
      <c r="D85" s="1" t="str">
        <v>Ahmed Hayat</v>
      </c>
      <c r="E85" s="1" t="str">
        <v>Done</v>
      </c>
      <c r="F85" s="1" t="str">
        <v>Not Done</v>
      </c>
    </row>
    <row r="86" spans="1:6" x14ac:dyDescent="0.35">
      <c r="A86" s="1">
        <v>3028</v>
      </c>
      <c r="B86" s="1" t="str">
        <v>North-3</v>
      </c>
      <c r="C86" s="1" t="str">
        <v>Ezaz Sattar</v>
      </c>
      <c r="D86" s="1" t="str">
        <v>M.Tayyab</v>
      </c>
      <c r="E86" s="1" t="str">
        <v>Done</v>
      </c>
      <c r="F86" s="1" t="str">
        <v>Not Done</v>
      </c>
    </row>
    <row r="87" spans="1:6" x14ac:dyDescent="0.35">
      <c r="A87" s="1">
        <v>3064</v>
      </c>
      <c r="B87" s="1" t="str">
        <v>North-3</v>
      </c>
      <c r="C87" s="1" t="str">
        <v>Gul Nawaz</v>
      </c>
      <c r="D87" s="1" t="str">
        <v>Mudassir Ameer</v>
      </c>
      <c r="E87" s="1" t="str">
        <v>Done</v>
      </c>
      <c r="F87" s="1" t="str">
        <v>Not Done</v>
      </c>
    </row>
    <row r="88" spans="1:6" x14ac:dyDescent="0.35">
      <c r="A88" s="1">
        <v>3065</v>
      </c>
      <c r="B88" s="1" t="str">
        <v>North-3</v>
      </c>
      <c r="C88" s="1" t="str">
        <v>Gul Nawaz</v>
      </c>
      <c r="D88" s="1" t="str">
        <v>Mudassir Ameer</v>
      </c>
      <c r="E88" s="1" t="str">
        <v>Done</v>
      </c>
      <c r="F88" s="1" t="str">
        <v>Not Done</v>
      </c>
    </row>
    <row r="89" spans="1:6" x14ac:dyDescent="0.35">
      <c r="A89" s="1">
        <v>3120</v>
      </c>
      <c r="B89" s="1" t="str">
        <v>North-3</v>
      </c>
      <c r="C89" s="1" t="str">
        <v>Ezaz Sattar</v>
      </c>
      <c r="D89" s="1" t="str">
        <v>saeedjalal</v>
      </c>
      <c r="E89" s="1" t="str">
        <v>Done</v>
      </c>
      <c r="F89" s="1" t="str">
        <v>Not Done</v>
      </c>
    </row>
    <row r="90" spans="1:6" x14ac:dyDescent="0.35">
      <c r="A90" s="1">
        <v>3158</v>
      </c>
      <c r="B90" s="1" t="str">
        <v>North-3</v>
      </c>
      <c r="C90" s="1" t="str">
        <v>Fazla e Hayyan</v>
      </c>
      <c r="D90" s="1" t="str">
        <v xml:space="preserve">Asmat </v>
      </c>
      <c r="E90" s="1" t="str">
        <v>Done</v>
      </c>
      <c r="F90" s="1" t="str">
        <v>Not Done</v>
      </c>
    </row>
    <row r="91" spans="1:6" x14ac:dyDescent="0.35">
      <c r="A91" s="1">
        <v>3169</v>
      </c>
      <c r="B91" s="1" t="str">
        <v>North-3</v>
      </c>
      <c r="C91" s="1" t="str">
        <v>Ezaz Sattar</v>
      </c>
      <c r="D91" s="1" t="str">
        <v>M.Tayyab</v>
      </c>
      <c r="E91" s="1" t="str">
        <v>Done</v>
      </c>
      <c r="F91" s="1" t="str">
        <v>Not Done</v>
      </c>
    </row>
    <row r="92" spans="1:6" x14ac:dyDescent="0.35">
      <c r="A92" s="1">
        <v>3231</v>
      </c>
      <c r="B92" s="1" t="str">
        <v>North-3</v>
      </c>
      <c r="C92" s="1" t="str">
        <v>Fazla e Hayyan</v>
      </c>
      <c r="D92" s="1" t="str">
        <v xml:space="preserve">Asmat </v>
      </c>
      <c r="E92" s="1" t="str">
        <v>Done</v>
      </c>
      <c r="F92" s="1" t="str">
        <v>Not Done</v>
      </c>
    </row>
    <row r="93" spans="1:6" x14ac:dyDescent="0.35">
      <c r="A93" s="1">
        <v>3260</v>
      </c>
      <c r="B93" s="1" t="str">
        <v>North-3</v>
      </c>
      <c r="C93" s="1" t="str">
        <v>Fazla e Hayyan</v>
      </c>
      <c r="D93" s="1" t="str">
        <v xml:space="preserve">Asmat </v>
      </c>
      <c r="E93" s="1" t="str">
        <v>Done</v>
      </c>
      <c r="F93" s="1" t="str">
        <v>Not Done</v>
      </c>
    </row>
    <row r="94" spans="1:6" x14ac:dyDescent="0.35">
      <c r="A94" s="1">
        <v>3267</v>
      </c>
      <c r="B94" s="1" t="str">
        <v>North-3</v>
      </c>
      <c r="C94" s="1" t="str">
        <v>Ezaz Sattar</v>
      </c>
      <c r="D94" s="1" t="str">
        <v>Abdul Wahab</v>
      </c>
      <c r="E94" s="1" t="str">
        <v>Done</v>
      </c>
      <c r="F94" s="1" t="str">
        <v>Not Done</v>
      </c>
    </row>
    <row r="95" spans="1:6" x14ac:dyDescent="0.35">
      <c r="A95" s="1">
        <v>3268</v>
      </c>
      <c r="B95" s="1" t="str">
        <v>North-3</v>
      </c>
      <c r="C95" s="1" t="str">
        <v>Ezaz Sattar</v>
      </c>
      <c r="D95" s="1" t="str">
        <v>Abdul Wahab</v>
      </c>
      <c r="E95" s="1" t="str">
        <v>Done</v>
      </c>
      <c r="F95" s="1" t="str">
        <v>Not Done</v>
      </c>
    </row>
    <row r="96" spans="1:6" x14ac:dyDescent="0.35">
      <c r="A96" s="1">
        <v>3459</v>
      </c>
      <c r="B96" s="1" t="str">
        <v>South-4</v>
      </c>
      <c r="C96" s="1" t="str">
        <v>Abdul Majeed</v>
      </c>
      <c r="D96" s="1" t="str">
        <v>Ghayas-ud-din</v>
      </c>
      <c r="E96" s="1" t="str">
        <v>Done</v>
      </c>
      <c r="F96" s="1" t="str">
        <v>Not Done</v>
      </c>
    </row>
    <row r="97" spans="1:6" x14ac:dyDescent="0.35">
      <c r="A97" s="1">
        <v>3613</v>
      </c>
      <c r="B97" s="1" t="str">
        <v>Central-5</v>
      </c>
      <c r="C97" s="1" t="str">
        <v xml:space="preserve">Ali Adnan </v>
      </c>
      <c r="D97" s="1" t="str">
        <v xml:space="preserve">Sajad hussain </v>
      </c>
      <c r="E97" s="1" t="str">
        <v>Done</v>
      </c>
      <c r="F97" s="1" t="str">
        <v>Not Done</v>
      </c>
    </row>
    <row r="98" spans="1:6" x14ac:dyDescent="0.35">
      <c r="A98" s="1">
        <v>3937</v>
      </c>
      <c r="B98" s="1" t="str">
        <v>South-4</v>
      </c>
      <c r="C98" s="1" t="str">
        <v>Ajaz ujjan</v>
      </c>
      <c r="D98" s="1" t="str">
        <v>Saitullah</v>
      </c>
      <c r="E98" s="1" t="str">
        <v>Done</v>
      </c>
      <c r="F98" s="1" t="str">
        <v>Not Done</v>
      </c>
    </row>
    <row r="99" spans="1:6" x14ac:dyDescent="0.35">
      <c r="A99" s="1">
        <v>3957</v>
      </c>
      <c r="B99" s="1" t="str">
        <v>South-4</v>
      </c>
      <c r="C99" s="1" t="str">
        <v>Ajaz ujjan</v>
      </c>
      <c r="D99" s="1" t="str">
        <v>Abdul Wahab</v>
      </c>
      <c r="E99" s="1" t="str">
        <v>Done</v>
      </c>
      <c r="F99" s="1" t="str">
        <v>Not Done</v>
      </c>
    </row>
    <row r="100" spans="1:6" x14ac:dyDescent="0.35">
      <c r="A100" s="1">
        <v>3992</v>
      </c>
      <c r="B100" s="1" t="str">
        <v>South-4</v>
      </c>
      <c r="C100" s="1" t="str">
        <v>Abdul Majeed</v>
      </c>
      <c r="D100" s="1" t="str">
        <v>Ghayas-ud-din</v>
      </c>
      <c r="E100" s="1" t="str">
        <v>Done</v>
      </c>
      <c r="F100" s="1" t="str">
        <v>Not Done</v>
      </c>
    </row>
    <row r="101" spans="1:6" x14ac:dyDescent="0.35">
      <c r="A101" s="1">
        <v>4039</v>
      </c>
      <c r="B101" s="1" t="str">
        <v>Central-5</v>
      </c>
      <c r="C101" s="1" t="str">
        <v xml:space="preserve">Ali Adnan </v>
      </c>
      <c r="D101" s="1" t="str">
        <v>Bilal Ahmed</v>
      </c>
      <c r="E101" s="1" t="str">
        <v>Done</v>
      </c>
      <c r="F101" s="1" t="str">
        <v>Not Done</v>
      </c>
    </row>
    <row r="102" spans="1:6" x14ac:dyDescent="0.35">
      <c r="A102" s="1">
        <v>4040</v>
      </c>
      <c r="B102" s="1" t="str">
        <v>Central-5</v>
      </c>
      <c r="C102" s="1" t="str">
        <v>Usama Sohail</v>
      </c>
      <c r="D102" s="1" t="str">
        <v>Touseef Qadir</v>
      </c>
      <c r="E102" s="1" t="str">
        <v>Done</v>
      </c>
      <c r="F102" s="1" t="str">
        <v>Not Done</v>
      </c>
    </row>
    <row r="103" spans="1:6" x14ac:dyDescent="0.35">
      <c r="A103" s="1">
        <v>4041</v>
      </c>
      <c r="B103" s="1" t="str">
        <v>Central-5</v>
      </c>
      <c r="C103" s="1" t="str">
        <v>Zafar Iqbal</v>
      </c>
      <c r="D103" s="1" t="str">
        <v xml:space="preserve">Ali Raza </v>
      </c>
      <c r="E103" s="1" t="str">
        <v>Done</v>
      </c>
      <c r="F103" s="1" t="str">
        <v>Not Done</v>
      </c>
    </row>
    <row r="104" spans="1:6" x14ac:dyDescent="0.35">
      <c r="A104" s="1">
        <v>4044</v>
      </c>
      <c r="B104" s="1" t="str">
        <v>Central-5</v>
      </c>
      <c r="C104" s="1" t="str">
        <v>Usama Sohail</v>
      </c>
      <c r="D104" s="1" t="str">
        <v>Muhammad Qaiser</v>
      </c>
      <c r="E104" s="1" t="str">
        <v>Done</v>
      </c>
      <c r="F104" s="1" t="str">
        <v>Not Done</v>
      </c>
    </row>
    <row r="105" spans="1:6" x14ac:dyDescent="0.35">
      <c r="A105" s="1">
        <v>4076</v>
      </c>
      <c r="B105" s="1" t="str">
        <v>Central-4</v>
      </c>
      <c r="C105" s="1" t="str">
        <v xml:space="preserve">Miqdad Jaffer </v>
      </c>
      <c r="D105" s="1" t="str">
        <v>Wasif</v>
      </c>
      <c r="E105" s="1" t="str">
        <v>Done</v>
      </c>
      <c r="F105" s="1" t="str">
        <v>Not Done</v>
      </c>
    </row>
    <row r="106" spans="1:6" x14ac:dyDescent="0.35">
      <c r="A106" s="1">
        <v>4077</v>
      </c>
      <c r="B106" s="1" t="str">
        <v>Central-4</v>
      </c>
      <c r="C106" s="1" t="str">
        <v xml:space="preserve">Miqdad Jaffer </v>
      </c>
      <c r="D106" s="1" t="str">
        <v>Wasif</v>
      </c>
      <c r="E106" s="1" t="str">
        <v>Done</v>
      </c>
      <c r="F106" s="1" t="str">
        <v>Not Done</v>
      </c>
    </row>
    <row r="107" spans="1:6" x14ac:dyDescent="0.35">
      <c r="A107" s="1">
        <v>4080</v>
      </c>
      <c r="B107" s="1" t="str">
        <v>Central-5</v>
      </c>
      <c r="C107" s="1" t="str">
        <v xml:space="preserve">M.Nawaz </v>
      </c>
      <c r="D107" s="1" t="str">
        <v xml:space="preserve">Abdul Rehman </v>
      </c>
      <c r="E107" s="1" t="str">
        <v>Done</v>
      </c>
      <c r="F107" s="1" t="str">
        <v>Not Done</v>
      </c>
    </row>
    <row r="108" spans="1:6" x14ac:dyDescent="0.35">
      <c r="A108" s="1">
        <v>4087</v>
      </c>
      <c r="B108" s="1" t="str">
        <v>Central-5</v>
      </c>
      <c r="C108" s="1" t="str">
        <v>Usama Sohail</v>
      </c>
      <c r="D108" s="1" t="str">
        <v>Touseef Qadir</v>
      </c>
      <c r="E108" s="1" t="str">
        <v>Done</v>
      </c>
      <c r="F108" s="1" t="str">
        <v>Not Done</v>
      </c>
    </row>
    <row r="109" spans="1:6" x14ac:dyDescent="0.35">
      <c r="A109" s="1">
        <v>4088</v>
      </c>
      <c r="B109" s="1" t="str">
        <v>Central-5</v>
      </c>
      <c r="C109" s="1" t="str">
        <v>Zafar Iqbal</v>
      </c>
      <c r="D109" s="1" t="str">
        <v>Kaleem Ullah</v>
      </c>
      <c r="E109" s="1" t="str">
        <v>Done</v>
      </c>
      <c r="F109" s="1" t="str">
        <v>Not Done</v>
      </c>
    </row>
    <row r="110" spans="1:6" x14ac:dyDescent="0.35">
      <c r="A110" s="1">
        <v>4090</v>
      </c>
      <c r="B110" s="1" t="str">
        <v>Central-5</v>
      </c>
      <c r="C110" s="1" t="str">
        <v xml:space="preserve">Ali Adnan </v>
      </c>
      <c r="D110" s="1" t="str">
        <v xml:space="preserve">Sajad hussain </v>
      </c>
      <c r="E110" s="1" t="str">
        <v>Done</v>
      </c>
      <c r="F110" s="1" t="str">
        <v>Not Done</v>
      </c>
    </row>
    <row r="111" spans="1:6" x14ac:dyDescent="0.35">
      <c r="A111" s="1">
        <v>4114</v>
      </c>
      <c r="B111" s="1" t="str">
        <v>Central-4</v>
      </c>
      <c r="C111" s="1" t="str">
        <v xml:space="preserve">Miqdad Jaffer </v>
      </c>
      <c r="D111" s="1" t="str">
        <v>M Tayyab</v>
      </c>
      <c r="E111" s="1" t="str">
        <v>Done</v>
      </c>
      <c r="F111" s="1" t="str">
        <v>Not Done</v>
      </c>
    </row>
    <row r="112" spans="1:6" x14ac:dyDescent="0.35">
      <c r="A112" s="1">
        <v>4134</v>
      </c>
      <c r="B112" s="1" t="str">
        <v>Central-4</v>
      </c>
      <c r="C112" s="1" t="str">
        <v xml:space="preserve">Ikram </v>
      </c>
      <c r="D112" s="1" t="str">
        <v>Rashid Ali</v>
      </c>
      <c r="E112" s="1" t="str">
        <v>Done</v>
      </c>
      <c r="F112" s="1" t="str">
        <v>Not Done</v>
      </c>
    </row>
    <row r="113" spans="1:6" x14ac:dyDescent="0.35">
      <c r="A113" s="1">
        <v>4135</v>
      </c>
      <c r="B113" s="1" t="str">
        <v>Central-4</v>
      </c>
      <c r="C113" s="1" t="str">
        <v xml:space="preserve">Ikram </v>
      </c>
      <c r="D113" s="1" t="str">
        <v>Rashid Ali</v>
      </c>
      <c r="E113" s="1" t="str">
        <v>Done</v>
      </c>
      <c r="F113" s="1" t="str">
        <v>Not Done</v>
      </c>
    </row>
    <row r="114" spans="1:6" x14ac:dyDescent="0.35">
      <c r="A114" s="1">
        <v>4151</v>
      </c>
      <c r="B114" s="1" t="str">
        <v>Central-4</v>
      </c>
      <c r="C114" s="1" t="str">
        <v xml:space="preserve">Miqdad Jaffer </v>
      </c>
      <c r="D114" s="1" t="str">
        <v>Imran Falaksher</v>
      </c>
      <c r="E114" s="1" t="str">
        <v>Done</v>
      </c>
      <c r="F114" s="1" t="str">
        <v>Not Done</v>
      </c>
    </row>
    <row r="115" spans="1:6" x14ac:dyDescent="0.35">
      <c r="A115" s="1">
        <v>4155</v>
      </c>
      <c r="B115" s="1" t="str">
        <v>Central-4</v>
      </c>
      <c r="C115" s="1" t="str">
        <v xml:space="preserve">Usama Maroof </v>
      </c>
      <c r="D115" s="1" t="str">
        <v>Faizaan Rasheed</v>
      </c>
      <c r="E115" s="1" t="str">
        <v>Done</v>
      </c>
      <c r="F115" s="1" t="str">
        <v>Not Done</v>
      </c>
    </row>
    <row r="116" spans="1:6" x14ac:dyDescent="0.35">
      <c r="A116" s="1">
        <v>4165</v>
      </c>
      <c r="B116" s="1" t="str">
        <v>Central-5</v>
      </c>
      <c r="C116" s="1" t="str">
        <v xml:space="preserve">Hamid Ali </v>
      </c>
      <c r="D116" s="1" t="str">
        <v>Mehar Wasiq</v>
      </c>
      <c r="E116" s="1" t="str">
        <v>Done</v>
      </c>
      <c r="F116" s="1" t="str">
        <v>Not Done</v>
      </c>
    </row>
    <row r="117" spans="1:6" x14ac:dyDescent="0.35">
      <c r="A117" s="1">
        <v>4170</v>
      </c>
      <c r="B117" s="1" t="str">
        <v>Central-4</v>
      </c>
      <c r="C117" s="1" t="str">
        <v xml:space="preserve">Miqdad Jaffer </v>
      </c>
      <c r="D117" s="1" t="str">
        <v>Ali Hamza</v>
      </c>
      <c r="E117" s="1" t="str">
        <v>Done</v>
      </c>
      <c r="F117" s="1" t="str">
        <v>Not Done</v>
      </c>
    </row>
    <row r="118" spans="1:6" x14ac:dyDescent="0.35">
      <c r="A118" s="1">
        <v>4185</v>
      </c>
      <c r="B118" s="1" t="str">
        <v>Central-5</v>
      </c>
      <c r="C118" s="1" t="str">
        <v xml:space="preserve">M.Nawaz </v>
      </c>
      <c r="D118" s="1" t="str">
        <v>Usman Saddiq</v>
      </c>
      <c r="E118" s="1" t="str">
        <v>Done</v>
      </c>
      <c r="F118" s="1" t="str">
        <v>Not Done</v>
      </c>
    </row>
    <row r="119" spans="1:6" x14ac:dyDescent="0.35">
      <c r="A119" s="1">
        <v>4187</v>
      </c>
      <c r="B119" s="1" t="str">
        <v>Central-4</v>
      </c>
      <c r="C119" s="1" t="str">
        <v xml:space="preserve">Usama Maroof </v>
      </c>
      <c r="D119" s="1" t="str">
        <v>M Shahid</v>
      </c>
      <c r="E119" s="1" t="str">
        <v>Done</v>
      </c>
      <c r="F119" s="1" t="str">
        <v>Not Done</v>
      </c>
    </row>
    <row r="120" spans="1:6" x14ac:dyDescent="0.35">
      <c r="A120" s="1">
        <v>4196</v>
      </c>
      <c r="B120" s="1" t="str">
        <v>Central-5</v>
      </c>
      <c r="C120" s="1" t="str">
        <v xml:space="preserve">M.Nawaz </v>
      </c>
      <c r="D120" s="1" t="str">
        <v>Saqib Ali</v>
      </c>
      <c r="E120" s="1" t="str">
        <v>Done</v>
      </c>
      <c r="F120" s="1" t="str">
        <v>Not Done</v>
      </c>
    </row>
    <row r="121" spans="1:6" x14ac:dyDescent="0.35">
      <c r="A121" s="1">
        <v>4198</v>
      </c>
      <c r="B121" s="1" t="str">
        <v>Central-5</v>
      </c>
      <c r="C121" s="1" t="str">
        <v>Usama Sohail</v>
      </c>
      <c r="D121" s="1" t="str">
        <v>Fahad Rasool</v>
      </c>
      <c r="E121" s="1" t="str">
        <v>Done</v>
      </c>
      <c r="F121" s="1" t="str">
        <v>Not Done</v>
      </c>
    </row>
    <row r="122" spans="1:6" x14ac:dyDescent="0.35">
      <c r="A122" s="1">
        <v>4200</v>
      </c>
      <c r="B122" s="1" t="str">
        <v>Central-5</v>
      </c>
      <c r="C122" s="1" t="str">
        <v xml:space="preserve">Hamid Ali </v>
      </c>
      <c r="D122" s="1" t="str">
        <v>Muhammad Bilal</v>
      </c>
      <c r="E122" s="1" t="str">
        <v>Done</v>
      </c>
      <c r="F122" s="1" t="str">
        <v>Not Done</v>
      </c>
    </row>
    <row r="123" spans="1:6" x14ac:dyDescent="0.35">
      <c r="A123" s="1">
        <v>4217</v>
      </c>
      <c r="B123" s="1" t="str">
        <v>Central-5</v>
      </c>
      <c r="C123" s="1" t="str">
        <v>Usama Sohail</v>
      </c>
      <c r="D123" s="1" t="str">
        <v>Muhammad Qaiser</v>
      </c>
      <c r="E123" s="1" t="str">
        <v>Done</v>
      </c>
      <c r="F123" s="1" t="str">
        <v>Not Done</v>
      </c>
    </row>
    <row r="124" spans="1:6" x14ac:dyDescent="0.35">
      <c r="A124" s="1">
        <v>4238</v>
      </c>
      <c r="B124" s="1" t="str">
        <v>Central-5</v>
      </c>
      <c r="C124" s="1" t="str">
        <v>Zafar Iqbal</v>
      </c>
      <c r="D124" s="1" t="str">
        <v xml:space="preserve">Ali Raza </v>
      </c>
      <c r="E124" s="1" t="str">
        <v>Done</v>
      </c>
      <c r="F124" s="1" t="str">
        <v>Not Done</v>
      </c>
    </row>
    <row r="125" spans="1:6" x14ac:dyDescent="0.35">
      <c r="A125" s="1">
        <v>4265</v>
      </c>
      <c r="B125" s="1" t="str">
        <v>Central-5</v>
      </c>
      <c r="C125" s="1" t="str">
        <v>Usama Sohail</v>
      </c>
      <c r="D125" s="1" t="str">
        <v xml:space="preserve">Sameer Inayat </v>
      </c>
      <c r="E125" s="1" t="str">
        <v>Done</v>
      </c>
      <c r="F125" s="1" t="str">
        <v>Not Done</v>
      </c>
    </row>
    <row r="126" spans="1:6" x14ac:dyDescent="0.35">
      <c r="A126" s="1">
        <v>4266</v>
      </c>
      <c r="B126" s="1" t="str">
        <v>Central-5</v>
      </c>
      <c r="C126" s="1" t="str">
        <v>Usama Sohail</v>
      </c>
      <c r="D126" s="1" t="str">
        <v>Touseef Qadir</v>
      </c>
      <c r="E126" s="1" t="str">
        <v>Done</v>
      </c>
      <c r="F126" s="1" t="str">
        <v>Not Done</v>
      </c>
    </row>
    <row r="127" spans="1:6" x14ac:dyDescent="0.35">
      <c r="A127" s="1">
        <v>4273</v>
      </c>
      <c r="B127" s="1" t="str">
        <v>Central-5</v>
      </c>
      <c r="C127" s="1" t="str">
        <v>Usama Sohail</v>
      </c>
      <c r="D127" s="1" t="str">
        <v>Syed Fiaz Hussain Shah</v>
      </c>
      <c r="E127" s="1" t="str">
        <v>Done</v>
      </c>
      <c r="F127" s="1" t="str">
        <v>Not Done</v>
      </c>
    </row>
    <row r="128" spans="1:6" x14ac:dyDescent="0.35">
      <c r="A128" s="1">
        <v>4322</v>
      </c>
      <c r="B128" s="1" t="str">
        <v>Central-5</v>
      </c>
      <c r="C128" s="1" t="str">
        <v xml:space="preserve">M.Nawaz </v>
      </c>
      <c r="D128" s="1" t="str">
        <v>Naeem Ahmed</v>
      </c>
      <c r="E128" s="1" t="str">
        <v>Done</v>
      </c>
      <c r="F128" s="1" t="str">
        <v>Not Done</v>
      </c>
    </row>
    <row r="129" spans="1:6" x14ac:dyDescent="0.35">
      <c r="A129" s="1">
        <v>4324</v>
      </c>
      <c r="B129" s="1" t="str">
        <v>Central-5</v>
      </c>
      <c r="C129" s="1" t="str">
        <v xml:space="preserve">M.Nawaz </v>
      </c>
      <c r="D129" s="1" t="str">
        <v xml:space="preserve">Abdul Rehman </v>
      </c>
      <c r="E129" s="1" t="str">
        <v>Done</v>
      </c>
      <c r="F129" s="1" t="str">
        <v>Not Done</v>
      </c>
    </row>
    <row r="130" spans="1:6" x14ac:dyDescent="0.35">
      <c r="A130" s="1">
        <v>4333</v>
      </c>
      <c r="B130" s="1" t="str">
        <v>Central-5</v>
      </c>
      <c r="C130" s="1" t="str">
        <v xml:space="preserve">Ali Adnan </v>
      </c>
      <c r="D130" s="1" t="str">
        <v>Bilal Ahmed</v>
      </c>
      <c r="E130" s="1" t="str">
        <v>Done</v>
      </c>
      <c r="F130" s="1" t="str">
        <v>Not Done</v>
      </c>
    </row>
    <row r="131" spans="1:6" x14ac:dyDescent="0.35">
      <c r="A131" s="1">
        <v>4334</v>
      </c>
      <c r="B131" s="1" t="str">
        <v>Central-5</v>
      </c>
      <c r="C131" s="1" t="str">
        <v>Usama Sohail</v>
      </c>
      <c r="D131" s="1" t="str">
        <v xml:space="preserve">Sameer Inayat </v>
      </c>
      <c r="E131" s="1" t="str">
        <v>Done</v>
      </c>
      <c r="F131" s="1" t="str">
        <v>Not Done</v>
      </c>
    </row>
    <row r="132" spans="1:6" x14ac:dyDescent="0.35">
      <c r="A132" s="1">
        <v>4337</v>
      </c>
      <c r="B132" s="1" t="str">
        <v>Central-5</v>
      </c>
      <c r="C132" s="1" t="str">
        <v>Usama Sohail</v>
      </c>
      <c r="D132" s="1" t="str">
        <v>Touseef Qadir</v>
      </c>
      <c r="E132" s="1" t="str">
        <v>Done</v>
      </c>
      <c r="F132" s="1" t="str">
        <v>Not Done</v>
      </c>
    </row>
    <row r="133" spans="1:6" x14ac:dyDescent="0.35">
      <c r="A133" s="1">
        <v>4352</v>
      </c>
      <c r="B133" s="1" t="str">
        <v>Central-5</v>
      </c>
      <c r="C133" s="1" t="str">
        <v xml:space="preserve">M.Nawaz </v>
      </c>
      <c r="D133" s="1" t="str">
        <v>Usman Saddiq</v>
      </c>
      <c r="E133" s="1" t="str">
        <v>Done</v>
      </c>
      <c r="F133" s="1" t="str">
        <v>Not Done</v>
      </c>
    </row>
    <row r="134" spans="1:6" x14ac:dyDescent="0.35">
      <c r="A134" s="1">
        <v>4368</v>
      </c>
      <c r="B134" s="1" t="str">
        <v>Central-5</v>
      </c>
      <c r="C134" s="1" t="str">
        <v xml:space="preserve">Ali Adnan </v>
      </c>
      <c r="D134" s="1" t="str">
        <v xml:space="preserve">Ali Hamza </v>
      </c>
      <c r="E134" s="1" t="str">
        <v>Done</v>
      </c>
      <c r="F134" s="1" t="str">
        <v>Not Done</v>
      </c>
    </row>
    <row r="135" spans="1:6" x14ac:dyDescent="0.35">
      <c r="A135" s="1">
        <v>4373</v>
      </c>
      <c r="B135" s="1" t="str">
        <v>Central-5</v>
      </c>
      <c r="C135" s="1" t="str">
        <v>Zafar Iqbal</v>
      </c>
      <c r="D135" s="1" t="str">
        <v>Shezan Masih</v>
      </c>
      <c r="E135" s="1" t="str">
        <v>Done</v>
      </c>
      <c r="F135" s="1" t="str">
        <v>Not Done</v>
      </c>
    </row>
    <row r="136" spans="1:6" x14ac:dyDescent="0.35">
      <c r="A136" s="1">
        <v>4376</v>
      </c>
      <c r="B136" s="1" t="str">
        <v>Central-4</v>
      </c>
      <c r="C136" s="1" t="str">
        <v xml:space="preserve">Miqdad Jaffer </v>
      </c>
      <c r="D136" s="1" t="str">
        <v>M Qasim</v>
      </c>
      <c r="E136" s="1" t="str">
        <v>Done</v>
      </c>
      <c r="F136" s="1" t="str">
        <v>Not Done</v>
      </c>
    </row>
    <row r="137" spans="1:6" x14ac:dyDescent="0.35">
      <c r="A137" s="1">
        <v>4382</v>
      </c>
      <c r="B137" s="1" t="str">
        <v>Central-5</v>
      </c>
      <c r="C137" s="1" t="str">
        <v>Usama Sohail</v>
      </c>
      <c r="D137" s="1" t="str">
        <v>Muhammad Qaiser</v>
      </c>
      <c r="E137" s="1" t="str">
        <v>Done</v>
      </c>
      <c r="F137" s="1" t="str">
        <v>Not Done</v>
      </c>
    </row>
    <row r="138" spans="1:6" x14ac:dyDescent="0.35">
      <c r="A138" s="1">
        <v>4417</v>
      </c>
      <c r="B138" s="1" t="str">
        <v>Central-5</v>
      </c>
      <c r="C138" s="1" t="str">
        <v>Usama Sohail</v>
      </c>
      <c r="D138" s="1" t="str">
        <v>Muhammad Qaiser</v>
      </c>
      <c r="E138" s="1" t="str">
        <v>Done</v>
      </c>
      <c r="F138" s="1" t="str">
        <v>Not Done</v>
      </c>
    </row>
    <row r="139" spans="1:6" x14ac:dyDescent="0.35">
      <c r="A139" s="1">
        <v>4419</v>
      </c>
      <c r="B139" s="1" t="str">
        <v>Central-5</v>
      </c>
      <c r="C139" s="1" t="str">
        <v>Usama Sohail</v>
      </c>
      <c r="D139" s="1" t="str">
        <v>Muhammad Qaiser</v>
      </c>
      <c r="E139" s="1" t="str">
        <v>Done</v>
      </c>
      <c r="F139" s="1" t="str">
        <v>Not Done</v>
      </c>
    </row>
    <row r="140" spans="1:6" x14ac:dyDescent="0.35">
      <c r="A140" s="1">
        <v>4426</v>
      </c>
      <c r="B140" s="1" t="str">
        <v>Central-4</v>
      </c>
      <c r="C140" s="1" t="str">
        <v xml:space="preserve">Miqdad Jaffer </v>
      </c>
      <c r="D140" s="1" t="str">
        <v>Imran Falaksher</v>
      </c>
      <c r="E140" s="1" t="str">
        <v>Done</v>
      </c>
      <c r="F140" s="1" t="str">
        <v>Not Done</v>
      </c>
    </row>
    <row r="141" spans="1:6" x14ac:dyDescent="0.35">
      <c r="A141" s="1">
        <v>4428</v>
      </c>
      <c r="B141" s="1" t="str">
        <v>Central-4</v>
      </c>
      <c r="C141" s="1" t="str">
        <v xml:space="preserve">Usama Maroof </v>
      </c>
      <c r="D141" s="1" t="str">
        <v xml:space="preserve">usman shabir </v>
      </c>
      <c r="E141" s="1" t="str">
        <v>Done</v>
      </c>
      <c r="F141" s="1" t="str">
        <v>Not Done</v>
      </c>
    </row>
    <row r="142" spans="1:6" x14ac:dyDescent="0.35">
      <c r="A142" s="1">
        <v>4433</v>
      </c>
      <c r="B142" s="1" t="str">
        <v>Central-4</v>
      </c>
      <c r="C142" s="1" t="str">
        <v xml:space="preserve">Usama Maroof </v>
      </c>
      <c r="D142" s="1" t="str">
        <v>Faizaan Rasheed</v>
      </c>
      <c r="E142" s="1" t="str">
        <v>Done</v>
      </c>
      <c r="F142" s="1" t="str">
        <v>Not Done</v>
      </c>
    </row>
    <row r="143" spans="1:6" x14ac:dyDescent="0.35">
      <c r="A143" s="1">
        <v>4437</v>
      </c>
      <c r="B143" s="1" t="str">
        <v>Central-4</v>
      </c>
      <c r="C143" s="1" t="str">
        <v xml:space="preserve">Miqdad Jaffer </v>
      </c>
      <c r="D143" s="1" t="str">
        <v>M Qasim</v>
      </c>
      <c r="E143" s="1" t="str">
        <v>Done</v>
      </c>
      <c r="F143" s="1" t="str">
        <v>Not Done</v>
      </c>
    </row>
    <row r="144" spans="1:6" x14ac:dyDescent="0.35">
      <c r="A144" s="1">
        <v>4445</v>
      </c>
      <c r="B144" s="1" t="str">
        <v>Central-5</v>
      </c>
      <c r="C144" s="1" t="str">
        <v>Usama Sohail</v>
      </c>
      <c r="D144" s="1" t="str">
        <v>Fahad Rasool</v>
      </c>
      <c r="E144" s="1" t="str">
        <v>Done</v>
      </c>
      <c r="F144" s="1" t="str">
        <v>Not Done</v>
      </c>
    </row>
    <row r="145" spans="1:6" x14ac:dyDescent="0.35">
      <c r="A145" s="1">
        <v>4468</v>
      </c>
      <c r="B145" s="1" t="str">
        <v>Central-5</v>
      </c>
      <c r="C145" s="1" t="str">
        <v>Usama Sohail</v>
      </c>
      <c r="D145" s="1" t="str">
        <v xml:space="preserve">Atif Amin </v>
      </c>
      <c r="E145" s="1" t="str">
        <v>Done</v>
      </c>
      <c r="F145" s="1" t="str">
        <v>Not Done</v>
      </c>
    </row>
    <row r="146" spans="1:6" x14ac:dyDescent="0.35">
      <c r="A146" s="1">
        <v>4480</v>
      </c>
      <c r="B146" s="1" t="str">
        <v>Central-5</v>
      </c>
      <c r="C146" s="1" t="str">
        <v xml:space="preserve">Ali Adnan </v>
      </c>
      <c r="D146" s="1" t="str">
        <v xml:space="preserve">Sajad hussain </v>
      </c>
      <c r="E146" s="1" t="str">
        <v>Done</v>
      </c>
      <c r="F146" s="1" t="str">
        <v>Not Done</v>
      </c>
    </row>
    <row r="147" spans="1:6" x14ac:dyDescent="0.35">
      <c r="A147" s="1">
        <v>4496</v>
      </c>
      <c r="B147" s="1" t="str">
        <v>Central-5</v>
      </c>
      <c r="C147" s="1" t="str">
        <v>Usama Sohail</v>
      </c>
      <c r="D147" s="1" t="str">
        <v>Fahad Rasool</v>
      </c>
      <c r="E147" s="1" t="str">
        <v>Done</v>
      </c>
      <c r="F147" s="1" t="str">
        <v>Not Done</v>
      </c>
    </row>
    <row r="148" spans="1:6" x14ac:dyDescent="0.35">
      <c r="A148" s="1">
        <v>4501</v>
      </c>
      <c r="B148" s="1" t="str">
        <v>Central-5</v>
      </c>
      <c r="C148" s="1" t="str">
        <v>Usama Sohail</v>
      </c>
      <c r="D148" s="1" t="str">
        <v>Fahad Rasool</v>
      </c>
      <c r="E148" s="1" t="str">
        <v>Done</v>
      </c>
      <c r="F148" s="1" t="str">
        <v>Not Done</v>
      </c>
    </row>
    <row r="149" spans="1:6" x14ac:dyDescent="0.35">
      <c r="A149" s="1">
        <v>4509</v>
      </c>
      <c r="B149" s="1" t="str">
        <v>Central-5</v>
      </c>
      <c r="C149" s="1" t="str">
        <v>Zafar Iqbal</v>
      </c>
      <c r="D149" s="1" t="str">
        <v xml:space="preserve">Ali Raza </v>
      </c>
      <c r="E149" s="1" t="str">
        <v>Done</v>
      </c>
      <c r="F149" s="1" t="str">
        <v>Not Done</v>
      </c>
    </row>
    <row r="150" spans="1:6" x14ac:dyDescent="0.35">
      <c r="A150" s="1">
        <v>4537</v>
      </c>
      <c r="B150" s="1" t="str">
        <v>Central-5</v>
      </c>
      <c r="C150" s="1" t="str">
        <v>Zafar Iqbal</v>
      </c>
      <c r="D150" s="1" t="str">
        <v>Asad Munawar </v>
      </c>
      <c r="E150" s="1" t="str">
        <v>Done</v>
      </c>
      <c r="F150" s="1" t="str">
        <v>Not Done</v>
      </c>
    </row>
    <row r="151" spans="1:6" x14ac:dyDescent="0.35">
      <c r="A151" s="1">
        <v>4572</v>
      </c>
      <c r="B151" s="1" t="str">
        <v>Central-4</v>
      </c>
      <c r="C151" s="1" t="str">
        <v xml:space="preserve">Ikram </v>
      </c>
      <c r="D151" s="1" t="str">
        <v>Tahzeeb-ul-Hassnain</v>
      </c>
      <c r="E151" s="1" t="str">
        <v>Done</v>
      </c>
      <c r="F151" s="1" t="str">
        <v>Not Done</v>
      </c>
    </row>
    <row r="152" spans="1:6" x14ac:dyDescent="0.35">
      <c r="A152" s="1">
        <v>4574</v>
      </c>
      <c r="B152" s="1" t="str">
        <v>Central-4</v>
      </c>
      <c r="C152" s="1" t="str">
        <v xml:space="preserve">Miqdad Jaffer </v>
      </c>
      <c r="D152" s="1" t="str">
        <v>Wasif</v>
      </c>
      <c r="E152" s="1" t="str">
        <v>Done</v>
      </c>
      <c r="F152" s="1" t="str">
        <v>Not Done</v>
      </c>
    </row>
    <row r="153" spans="1:6" x14ac:dyDescent="0.35">
      <c r="A153" s="1">
        <v>4630</v>
      </c>
      <c r="B153" s="1" t="str">
        <v>Central-5</v>
      </c>
      <c r="C153" s="1" t="str">
        <v xml:space="preserve">Ali Adnan </v>
      </c>
      <c r="D153" s="1" t="str">
        <v>Bilal Ahmed</v>
      </c>
      <c r="E153" s="1" t="str">
        <v>Done</v>
      </c>
      <c r="F153" s="1" t="str">
        <v>Not Done</v>
      </c>
    </row>
    <row r="154" spans="1:6" x14ac:dyDescent="0.35">
      <c r="A154" s="1">
        <v>4634</v>
      </c>
      <c r="B154" s="1" t="str">
        <v>Central-5</v>
      </c>
      <c r="C154" s="1" t="str">
        <v xml:space="preserve">Ali Adnan </v>
      </c>
      <c r="D154" s="1" t="str">
        <v>Bilal Ahmed</v>
      </c>
      <c r="E154" s="1" t="str">
        <v>Done</v>
      </c>
      <c r="F154" s="1" t="str">
        <v>Not Done</v>
      </c>
    </row>
    <row r="155" spans="1:6" x14ac:dyDescent="0.35">
      <c r="A155" s="1">
        <v>4689</v>
      </c>
      <c r="B155" s="1" t="str">
        <v>Central-4</v>
      </c>
      <c r="C155" s="1" t="str">
        <v xml:space="preserve">Miqdad Jaffer </v>
      </c>
      <c r="D155" s="1" t="str">
        <v>Imran Falaksher</v>
      </c>
      <c r="E155" s="1" t="str">
        <v>Done</v>
      </c>
      <c r="F155" s="1" t="str">
        <v>Not Done</v>
      </c>
    </row>
    <row r="156" spans="1:6" x14ac:dyDescent="0.35">
      <c r="A156" s="1">
        <v>4774</v>
      </c>
      <c r="B156" s="1" t="str">
        <v>Central-5</v>
      </c>
      <c r="C156" s="1" t="str">
        <v>Usama Sohail</v>
      </c>
      <c r="D156" s="1" t="str">
        <v xml:space="preserve">Atif Amin </v>
      </c>
      <c r="E156" s="1" t="str">
        <v>Done</v>
      </c>
      <c r="F156" s="1" t="str">
        <v>Not Done</v>
      </c>
    </row>
    <row r="157" spans="1:6" x14ac:dyDescent="0.35">
      <c r="A157" s="1">
        <v>4780</v>
      </c>
      <c r="B157" s="1" t="str">
        <v>Central-5</v>
      </c>
      <c r="C157" s="1" t="str">
        <v>Zafar Iqbal</v>
      </c>
      <c r="D157" s="1" t="str">
        <v>Shezan Masih</v>
      </c>
      <c r="E157" s="1" t="str">
        <v>Done</v>
      </c>
      <c r="F157" s="1" t="str">
        <v>Not Done</v>
      </c>
    </row>
    <row r="158" spans="1:6" x14ac:dyDescent="0.35">
      <c r="A158" s="1">
        <v>4804</v>
      </c>
      <c r="B158" s="1" t="str">
        <v>Central-5</v>
      </c>
      <c r="C158" s="1" t="str">
        <v xml:space="preserve">Ali Adnan </v>
      </c>
      <c r="D158" s="1" t="str">
        <v>Kamran Khan</v>
      </c>
      <c r="E158" s="1" t="str">
        <v>Done</v>
      </c>
      <c r="F158" s="1" t="str">
        <v>Not Done</v>
      </c>
    </row>
    <row r="159" spans="1:6" x14ac:dyDescent="0.35">
      <c r="A159" s="1">
        <v>4806</v>
      </c>
      <c r="B159" s="1" t="str">
        <v>Central-5</v>
      </c>
      <c r="C159" s="1" t="str">
        <v xml:space="preserve">M.Nawaz </v>
      </c>
      <c r="D159" s="1" t="str">
        <v>Asim Kamal</v>
      </c>
      <c r="E159" s="1" t="str">
        <v>Done</v>
      </c>
      <c r="F159" s="1" t="str">
        <v>Not Done</v>
      </c>
    </row>
    <row r="160" spans="1:6" x14ac:dyDescent="0.35">
      <c r="A160" s="1">
        <v>4836</v>
      </c>
      <c r="B160" s="1" t="str">
        <v>Central-5</v>
      </c>
      <c r="C160" s="1" t="str">
        <v>Usama Sohail</v>
      </c>
      <c r="D160" s="1" t="str">
        <v>Fahad Rasool</v>
      </c>
      <c r="E160" s="1" t="str">
        <v>Done</v>
      </c>
      <c r="F160" s="1" t="str">
        <v>Not Done</v>
      </c>
    </row>
    <row r="161" spans="1:6" x14ac:dyDescent="0.35">
      <c r="A161" s="1">
        <v>4846</v>
      </c>
      <c r="B161" s="1" t="str">
        <v>Central-5</v>
      </c>
      <c r="C161" s="1" t="str">
        <v xml:space="preserve">Hamid Ali </v>
      </c>
      <c r="D161" s="1" t="str">
        <v>Mehar Wasiq</v>
      </c>
      <c r="E161" s="1" t="str">
        <v>Done</v>
      </c>
      <c r="F161" s="1" t="str">
        <v>Not Done</v>
      </c>
    </row>
    <row r="162" spans="1:6" x14ac:dyDescent="0.35">
      <c r="A162" s="1">
        <v>4898</v>
      </c>
      <c r="B162" s="1" t="str">
        <v>Central-5</v>
      </c>
      <c r="C162" s="1" t="str">
        <v>Usama Sohail</v>
      </c>
      <c r="D162" s="1" t="str">
        <v>Fahad Rasool</v>
      </c>
      <c r="E162" s="1" t="str">
        <v>Done</v>
      </c>
      <c r="F162" s="1" t="str">
        <v>Not Done</v>
      </c>
    </row>
    <row r="163" spans="1:6" x14ac:dyDescent="0.35">
      <c r="A163" s="1">
        <v>4906</v>
      </c>
      <c r="B163" s="1" t="str">
        <v>Central-5</v>
      </c>
      <c r="C163" s="1" t="str">
        <v>Usama Sohail</v>
      </c>
      <c r="D163" s="1" t="str">
        <v>Muhammad Qaiser</v>
      </c>
      <c r="E163" s="1" t="str">
        <v>Done</v>
      </c>
      <c r="F163" s="1" t="str">
        <v>Not Done</v>
      </c>
    </row>
    <row r="164" spans="1:6" x14ac:dyDescent="0.35">
      <c r="A164" s="1">
        <v>4975</v>
      </c>
      <c r="B164" s="1" t="str">
        <v>Central-4</v>
      </c>
      <c r="C164" s="1" t="str">
        <v xml:space="preserve">Usama Maroof </v>
      </c>
      <c r="D164" s="1" t="str">
        <v xml:space="preserve">usman shabir </v>
      </c>
      <c r="E164" s="1" t="str">
        <v>Done</v>
      </c>
      <c r="F164" s="1" t="str">
        <v>Not Done</v>
      </c>
    </row>
    <row r="165" spans="1:6" x14ac:dyDescent="0.35">
      <c r="A165" s="1">
        <v>5075</v>
      </c>
      <c r="B165" s="1" t="str">
        <v>Central-5</v>
      </c>
      <c r="C165" s="1" t="str">
        <v xml:space="preserve">Hamid Ali </v>
      </c>
      <c r="D165" s="1" t="str">
        <v>Mehar Wasiq</v>
      </c>
      <c r="E165" s="1" t="str">
        <v>Done</v>
      </c>
      <c r="F165" s="1" t="str">
        <v>Not Done</v>
      </c>
    </row>
    <row r="166" spans="1:6" x14ac:dyDescent="0.35">
      <c r="A166" s="1">
        <v>5078</v>
      </c>
      <c r="B166" s="1" t="str">
        <v>Central-4</v>
      </c>
      <c r="C166" s="1" t="str">
        <v xml:space="preserve">Usama Maroof </v>
      </c>
      <c r="D166" s="1" t="str">
        <v>Ikram Asharaf</v>
      </c>
      <c r="E166" s="1" t="str">
        <v>Done</v>
      </c>
      <c r="F166" s="1" t="str">
        <v>Not Done</v>
      </c>
    </row>
    <row r="167" spans="1:6" x14ac:dyDescent="0.35">
      <c r="A167" s="1">
        <v>5079</v>
      </c>
      <c r="B167" s="1" t="str">
        <v>Central-4</v>
      </c>
      <c r="C167" s="1" t="str">
        <v xml:space="preserve">Usama Maroof </v>
      </c>
      <c r="D167" s="1" t="str">
        <v>M Shahid</v>
      </c>
      <c r="E167" s="1" t="str">
        <v>Done</v>
      </c>
      <c r="F167" s="1" t="str">
        <v>Not Done</v>
      </c>
    </row>
    <row r="168" spans="1:6" x14ac:dyDescent="0.35">
      <c r="A168" s="1">
        <v>5093</v>
      </c>
      <c r="B168" s="1" t="str">
        <v>Central-5</v>
      </c>
      <c r="C168" s="1" t="str">
        <v xml:space="preserve">M.Nawaz </v>
      </c>
      <c r="D168" s="1" t="str">
        <v>Naeem Ahmed</v>
      </c>
      <c r="E168" s="1" t="str">
        <v>Done</v>
      </c>
      <c r="F168" s="1" t="str">
        <v>Not Done</v>
      </c>
    </row>
    <row r="169" spans="1:6" x14ac:dyDescent="0.35">
      <c r="A169" s="1">
        <v>5099</v>
      </c>
      <c r="B169" s="1" t="str">
        <v>Central-5</v>
      </c>
      <c r="C169" s="1" t="str">
        <v xml:space="preserve">Ali Adnan </v>
      </c>
      <c r="D169" s="1" t="str">
        <v>Kamran Khan</v>
      </c>
      <c r="E169" s="1" t="str">
        <v>Done</v>
      </c>
      <c r="F169" s="1" t="str">
        <v>Not Done</v>
      </c>
    </row>
    <row r="170" spans="1:6" x14ac:dyDescent="0.35">
      <c r="A170" s="1">
        <v>5102</v>
      </c>
      <c r="B170" s="1" t="str">
        <v>Central-5</v>
      </c>
      <c r="C170" s="1" t="str">
        <v xml:space="preserve">M.Nawaz </v>
      </c>
      <c r="D170" s="1" t="str">
        <v>Asim Kamal</v>
      </c>
      <c r="E170" s="1" t="str">
        <v>Done</v>
      </c>
      <c r="F170" s="1" t="str">
        <v>Not Done</v>
      </c>
    </row>
    <row r="171" spans="1:6" x14ac:dyDescent="0.35">
      <c r="A171" s="1">
        <v>5104</v>
      </c>
      <c r="B171" s="1" t="str">
        <v>Central-5</v>
      </c>
      <c r="C171" s="1" t="str">
        <v xml:space="preserve">M.Nawaz </v>
      </c>
      <c r="D171" s="1" t="str">
        <v>Asim Kamal</v>
      </c>
      <c r="E171" s="1" t="str">
        <v>Done</v>
      </c>
      <c r="F171" s="1" t="str">
        <v>Not Done</v>
      </c>
    </row>
    <row r="172" spans="1:6" x14ac:dyDescent="0.35">
      <c r="A172" s="1">
        <v>5106</v>
      </c>
      <c r="B172" s="1" t="str">
        <v>Central-5</v>
      </c>
      <c r="C172" s="1" t="str">
        <v xml:space="preserve">M.Nawaz </v>
      </c>
      <c r="D172" s="1" t="str">
        <v xml:space="preserve">Abdul Rehman </v>
      </c>
      <c r="E172" s="1" t="str">
        <v>Done</v>
      </c>
      <c r="F172" s="1" t="str">
        <v>Not Done</v>
      </c>
    </row>
    <row r="173" spans="1:6" x14ac:dyDescent="0.35">
      <c r="A173" s="1">
        <v>5109</v>
      </c>
      <c r="B173" s="1" t="str">
        <v>Central-5</v>
      </c>
      <c r="C173" s="1" t="str">
        <v xml:space="preserve">M.Nawaz </v>
      </c>
      <c r="D173" s="1" t="str">
        <v>Naeem Ahmed</v>
      </c>
      <c r="E173" s="1" t="str">
        <v>Done</v>
      </c>
      <c r="F173" s="1" t="str">
        <v>Not Done</v>
      </c>
    </row>
    <row r="174" spans="1:6" x14ac:dyDescent="0.35">
      <c r="A174" s="1">
        <v>5110</v>
      </c>
      <c r="B174" s="1" t="str">
        <v>Central-5</v>
      </c>
      <c r="C174" s="1" t="str">
        <v xml:space="preserve">M.Nawaz </v>
      </c>
      <c r="D174" s="1" t="str">
        <v>Asim Kamal</v>
      </c>
      <c r="E174" s="1" t="str">
        <v>Done</v>
      </c>
      <c r="F174" s="1" t="str">
        <v>Not Done</v>
      </c>
    </row>
    <row r="175" spans="1:6" x14ac:dyDescent="0.35">
      <c r="A175" s="1">
        <v>5152</v>
      </c>
      <c r="B175" s="1" t="str">
        <v>Central-5</v>
      </c>
      <c r="C175" s="1" t="str">
        <v xml:space="preserve">Hamid Ali </v>
      </c>
      <c r="D175" s="1" t="str">
        <v>Muhammad Bilal</v>
      </c>
      <c r="E175" s="1" t="str">
        <v>Done</v>
      </c>
      <c r="F175" s="1" t="str">
        <v>Not Done</v>
      </c>
    </row>
    <row r="176" spans="1:6" x14ac:dyDescent="0.35">
      <c r="A176" s="1">
        <v>5206</v>
      </c>
      <c r="B176" s="1" t="str">
        <v>Central-5</v>
      </c>
      <c r="C176" s="1" t="str">
        <v>Zafar Iqbal</v>
      </c>
      <c r="D176" s="1" t="str">
        <v>Asad Munawar </v>
      </c>
      <c r="E176" s="1" t="str">
        <v>Done</v>
      </c>
      <c r="F176" s="1" t="str">
        <v>Not Done</v>
      </c>
    </row>
    <row r="177" spans="1:6" x14ac:dyDescent="0.35">
      <c r="A177" s="1">
        <v>5218</v>
      </c>
      <c r="B177" s="1" t="str">
        <v>Central-5</v>
      </c>
      <c r="C177" s="1" t="str">
        <v xml:space="preserve">Ali Adnan </v>
      </c>
      <c r="D177" s="1" t="str">
        <v xml:space="preserve">Sajad hussain </v>
      </c>
      <c r="E177" s="1" t="str">
        <v>Done</v>
      </c>
      <c r="F177" s="1" t="str">
        <v>Not Done</v>
      </c>
    </row>
    <row r="178" spans="1:6" x14ac:dyDescent="0.35">
      <c r="A178" s="1">
        <v>5225</v>
      </c>
      <c r="B178" s="1" t="str">
        <v>Central-5</v>
      </c>
      <c r="C178" s="1" t="str">
        <v xml:space="preserve">M.Nawaz </v>
      </c>
      <c r="D178" s="1" t="str">
        <v>Asim Kamal</v>
      </c>
      <c r="E178" s="1" t="str">
        <v>Done</v>
      </c>
      <c r="F178" s="1" t="str">
        <v>Not Done</v>
      </c>
    </row>
    <row r="179" spans="1:6" x14ac:dyDescent="0.35">
      <c r="A179" s="1">
        <v>5229</v>
      </c>
      <c r="B179" s="1" t="str">
        <v>Central-4</v>
      </c>
      <c r="C179" s="1" t="str">
        <v xml:space="preserve">Usama Maroof </v>
      </c>
      <c r="D179" s="1" t="str">
        <v>Faizaan Rasheed</v>
      </c>
      <c r="E179" s="1" t="str">
        <v>Done</v>
      </c>
      <c r="F179" s="1" t="str">
        <v>Not Done</v>
      </c>
    </row>
    <row r="180" spans="1:6" x14ac:dyDescent="0.35">
      <c r="A180" s="1">
        <v>5238</v>
      </c>
      <c r="B180" s="1" t="str">
        <v>Central-4</v>
      </c>
      <c r="C180" s="1" t="str">
        <v xml:space="preserve">Miqdad Jaffer </v>
      </c>
      <c r="D180" s="1" t="str">
        <v>Wasif</v>
      </c>
      <c r="E180" s="1" t="str">
        <v>Done</v>
      </c>
      <c r="F180" s="1" t="str">
        <v>Not Done</v>
      </c>
    </row>
    <row r="181" spans="1:6" x14ac:dyDescent="0.35">
      <c r="A181" s="1">
        <v>5245</v>
      </c>
      <c r="B181" s="1" t="str">
        <v>Central-5</v>
      </c>
      <c r="C181" s="1" t="str">
        <v xml:space="preserve">M.Nawaz </v>
      </c>
      <c r="D181" s="1" t="str">
        <v>Usman Saddiq</v>
      </c>
      <c r="E181" s="1" t="str">
        <v>Done</v>
      </c>
      <c r="F181" s="1" t="str">
        <v>Not Done</v>
      </c>
    </row>
    <row r="182" spans="1:6" x14ac:dyDescent="0.35">
      <c r="A182" s="1">
        <v>5345</v>
      </c>
      <c r="B182" s="1" t="str">
        <v>Central-4</v>
      </c>
      <c r="C182" s="1" t="str">
        <v xml:space="preserve">Miqdad Jaffer </v>
      </c>
      <c r="D182" s="1" t="str">
        <v xml:space="preserve">Khawar </v>
      </c>
      <c r="E182" s="1" t="str">
        <v>Done</v>
      </c>
      <c r="F182" s="1" t="str">
        <v>Not Done</v>
      </c>
    </row>
    <row r="183" spans="1:6" x14ac:dyDescent="0.35">
      <c r="A183" s="1">
        <v>5349</v>
      </c>
      <c r="B183" s="1" t="str">
        <v>Central-4</v>
      </c>
      <c r="C183" s="1" t="str">
        <v xml:space="preserve">Miqdad Jaffer </v>
      </c>
      <c r="D183" s="1" t="str">
        <v>M Qasim</v>
      </c>
      <c r="E183" s="1" t="str">
        <v>Done</v>
      </c>
      <c r="F183" s="1" t="str">
        <v>Not Done</v>
      </c>
    </row>
    <row r="184" spans="1:6" x14ac:dyDescent="0.35">
      <c r="A184" s="1">
        <v>5354</v>
      </c>
      <c r="B184" s="1" t="str">
        <v>Central-4</v>
      </c>
      <c r="C184" s="1" t="str">
        <v xml:space="preserve">Miqdad Jaffer </v>
      </c>
      <c r="D184" s="1" t="str">
        <v>M Qasim</v>
      </c>
      <c r="E184" s="1" t="str">
        <v>Done</v>
      </c>
      <c r="F184" s="1" t="str">
        <v>Not Done</v>
      </c>
    </row>
    <row r="185" spans="1:6" x14ac:dyDescent="0.35">
      <c r="A185" s="1">
        <v>5355</v>
      </c>
      <c r="B185" s="1" t="str">
        <v>Central-4</v>
      </c>
      <c r="C185" s="1" t="str">
        <v xml:space="preserve">Miqdad Jaffer </v>
      </c>
      <c r="D185" s="1" t="str">
        <v>M Qasim</v>
      </c>
      <c r="E185" s="1" t="str">
        <v>Done</v>
      </c>
      <c r="F185" s="1" t="str">
        <v>Not Done</v>
      </c>
    </row>
    <row r="186" spans="1:6" x14ac:dyDescent="0.35">
      <c r="A186" s="1">
        <v>5359</v>
      </c>
      <c r="B186" s="1" t="str">
        <v>Central-4</v>
      </c>
      <c r="C186" s="1" t="str">
        <v xml:space="preserve">Miqdad Jaffer </v>
      </c>
      <c r="D186" s="1" t="str">
        <v>Wasif</v>
      </c>
      <c r="E186" s="1" t="str">
        <v>Done</v>
      </c>
      <c r="F186" s="1" t="str">
        <v>Not Done</v>
      </c>
    </row>
    <row r="187" spans="1:6" x14ac:dyDescent="0.35">
      <c r="A187" s="1">
        <v>5594</v>
      </c>
      <c r="B187" s="1" t="str">
        <v>Central-5</v>
      </c>
      <c r="C187" s="1" t="str">
        <v>Zafar Iqbal</v>
      </c>
      <c r="D187" s="1" t="str">
        <v>Kaleem Ullah</v>
      </c>
      <c r="E187" s="1" t="str">
        <v>Done</v>
      </c>
      <c r="F187" s="1" t="str">
        <v>Not Done</v>
      </c>
    </row>
    <row r="188" spans="1:6" x14ac:dyDescent="0.35">
      <c r="A188" s="1">
        <v>5598</v>
      </c>
      <c r="B188" s="1" t="str">
        <v>Central-5</v>
      </c>
      <c r="C188" s="1" t="str">
        <v>Zafar Iqbal</v>
      </c>
      <c r="D188" s="1" t="str">
        <v>Kaleem Ullah</v>
      </c>
      <c r="E188" s="1" t="str">
        <v>Done</v>
      </c>
      <c r="F188" s="1" t="str">
        <v>Not Done</v>
      </c>
    </row>
    <row r="189" spans="1:6" x14ac:dyDescent="0.35">
      <c r="A189" s="1">
        <v>5599</v>
      </c>
      <c r="B189" s="1" t="str">
        <v>Central-5</v>
      </c>
      <c r="C189" s="1" t="str">
        <v>Zafar Iqbal</v>
      </c>
      <c r="D189" s="1" t="str">
        <v>Kaleem Ullah</v>
      </c>
      <c r="E189" s="1" t="str">
        <v>Done</v>
      </c>
      <c r="F189" s="1" t="str">
        <v>Not Done</v>
      </c>
    </row>
    <row r="190" spans="1:6" x14ac:dyDescent="0.35">
      <c r="A190" s="1">
        <v>5601</v>
      </c>
      <c r="B190" s="1" t="str">
        <v>Central-5</v>
      </c>
      <c r="C190" s="1" t="str">
        <v>Zafar Iqbal</v>
      </c>
      <c r="D190" s="1" t="str">
        <v>Kaleem Ullah</v>
      </c>
      <c r="E190" s="1" t="str">
        <v>Done</v>
      </c>
      <c r="F190" s="1" t="str">
        <v>Not Done</v>
      </c>
    </row>
    <row r="191" spans="1:6" x14ac:dyDescent="0.35">
      <c r="A191" s="1">
        <v>5609</v>
      </c>
      <c r="B191" s="1" t="str">
        <v>Central-5</v>
      </c>
      <c r="C191" s="1" t="str">
        <v xml:space="preserve">Ali Adnan </v>
      </c>
      <c r="D191" s="1" t="str">
        <v xml:space="preserve">Sajad hussain </v>
      </c>
      <c r="E191" s="1" t="str">
        <v>Done</v>
      </c>
      <c r="F191" s="1" t="str">
        <v>Not Done</v>
      </c>
    </row>
    <row r="192" spans="1:6" x14ac:dyDescent="0.35">
      <c r="A192" s="1">
        <v>5615</v>
      </c>
      <c r="B192" s="1" t="str">
        <v>Central-5</v>
      </c>
      <c r="C192" s="1" t="str">
        <v>Usama Sohail</v>
      </c>
      <c r="D192" s="1" t="str">
        <v>Touseef Qadir</v>
      </c>
      <c r="E192" s="1" t="str">
        <v>Done</v>
      </c>
      <c r="F192" s="1" t="str">
        <v>Not Done</v>
      </c>
    </row>
    <row r="193" spans="1:6" x14ac:dyDescent="0.35">
      <c r="A193" s="1">
        <v>5616</v>
      </c>
      <c r="B193" s="1" t="str">
        <v>Central-5</v>
      </c>
      <c r="C193" s="1" t="str">
        <v>Usama Sohail</v>
      </c>
      <c r="D193" s="1" t="str">
        <v xml:space="preserve">Atif Amin </v>
      </c>
      <c r="E193" s="1" t="str">
        <v>Done</v>
      </c>
      <c r="F193" s="1" t="str">
        <v>Not Done</v>
      </c>
    </row>
    <row r="194" spans="1:6" x14ac:dyDescent="0.35">
      <c r="A194" s="1">
        <v>5619</v>
      </c>
      <c r="B194" s="1" t="str">
        <v>Central-5</v>
      </c>
      <c r="C194" s="1" t="str">
        <v>Zafar Iqbal</v>
      </c>
      <c r="D194" s="1" t="str">
        <v>Kaleem Ullah</v>
      </c>
      <c r="E194" s="1" t="str">
        <v>Done</v>
      </c>
      <c r="F194" s="1" t="str">
        <v>Not Done</v>
      </c>
    </row>
    <row r="195" spans="1:6" x14ac:dyDescent="0.35">
      <c r="A195" s="1">
        <v>5621</v>
      </c>
      <c r="B195" s="1" t="str">
        <v>Central-5</v>
      </c>
      <c r="C195" s="1" t="str">
        <v>Usama Sohail</v>
      </c>
      <c r="D195" s="1" t="str">
        <v>Touseef Qadir</v>
      </c>
      <c r="E195" s="1" t="str">
        <v>Done</v>
      </c>
      <c r="F195" s="1" t="str">
        <v>Not Done</v>
      </c>
    </row>
    <row r="196" spans="1:6" x14ac:dyDescent="0.35">
      <c r="A196" s="1">
        <v>5630</v>
      </c>
      <c r="B196" s="1" t="str">
        <v>Central-5</v>
      </c>
      <c r="C196" s="1" t="str">
        <v>Usama Sohail</v>
      </c>
      <c r="D196" s="1" t="str">
        <v xml:space="preserve">Sameer Inayat </v>
      </c>
      <c r="E196" s="1" t="str">
        <v>Done</v>
      </c>
      <c r="F196" s="1" t="str">
        <v>Not Done</v>
      </c>
    </row>
    <row r="197" spans="1:6" x14ac:dyDescent="0.35">
      <c r="A197" s="1">
        <v>5634</v>
      </c>
      <c r="B197" s="1" t="str">
        <v>Central-5</v>
      </c>
      <c r="C197" s="1" t="str">
        <v>Zafar Iqbal</v>
      </c>
      <c r="D197" s="1" t="str">
        <v xml:space="preserve">Ali Raza </v>
      </c>
      <c r="E197" s="1" t="str">
        <v>Done</v>
      </c>
      <c r="F197" s="1" t="str">
        <v>Not Done</v>
      </c>
    </row>
    <row r="198" spans="1:6" x14ac:dyDescent="0.35">
      <c r="A198" s="1">
        <v>5635</v>
      </c>
      <c r="B198" s="1" t="str">
        <v>Central-5</v>
      </c>
      <c r="C198" s="1" t="str">
        <v>Zafar Iqbal</v>
      </c>
      <c r="D198" s="1" t="str">
        <v>Kaleem Ullah</v>
      </c>
      <c r="E198" s="1" t="str">
        <v>Done</v>
      </c>
      <c r="F198" s="1" t="str">
        <v>Not Done</v>
      </c>
    </row>
    <row r="199" spans="1:6" x14ac:dyDescent="0.35">
      <c r="A199" s="1">
        <v>5638</v>
      </c>
      <c r="B199" s="1" t="str">
        <v>Central-5</v>
      </c>
      <c r="C199" s="1" t="str">
        <v>Zafar Iqbal</v>
      </c>
      <c r="D199" s="1" t="str">
        <v xml:space="preserve">Ali Raza </v>
      </c>
      <c r="E199" s="1" t="str">
        <v>Done</v>
      </c>
      <c r="F199" s="1" t="str">
        <v>Not Done</v>
      </c>
    </row>
    <row r="200" spans="1:6" x14ac:dyDescent="0.35">
      <c r="A200" s="1">
        <v>5643</v>
      </c>
      <c r="B200" s="1" t="str">
        <v>Central-5</v>
      </c>
      <c r="C200" s="1" t="str">
        <v xml:space="preserve">M.Nawaz </v>
      </c>
      <c r="D200" s="1" t="str">
        <v>Asim Kamal</v>
      </c>
      <c r="E200" s="1" t="str">
        <v>Done</v>
      </c>
      <c r="F200" s="1" t="str">
        <v>Not Done</v>
      </c>
    </row>
    <row r="201" spans="1:6" x14ac:dyDescent="0.35">
      <c r="A201" s="1">
        <v>5644</v>
      </c>
      <c r="B201" s="1" t="str">
        <v>Central-5</v>
      </c>
      <c r="C201" s="1" t="str">
        <v xml:space="preserve">M.Nawaz </v>
      </c>
      <c r="D201" s="1" t="str">
        <v xml:space="preserve">Abdul Rehman </v>
      </c>
      <c r="E201" s="1" t="str">
        <v>Done</v>
      </c>
      <c r="F201" s="1" t="str">
        <v>Not Done</v>
      </c>
    </row>
    <row r="202" spans="1:6" x14ac:dyDescent="0.35">
      <c r="A202" s="1">
        <v>5646</v>
      </c>
      <c r="B202" s="1" t="str">
        <v>Central-5</v>
      </c>
      <c r="C202" s="1" t="str">
        <v xml:space="preserve">M.Nawaz </v>
      </c>
      <c r="D202" s="1" t="str">
        <v xml:space="preserve">Abdul Rehman </v>
      </c>
      <c r="E202" s="1" t="str">
        <v>Done</v>
      </c>
      <c r="F202" s="1" t="str">
        <v>Not Done</v>
      </c>
    </row>
    <row r="203" spans="1:6" x14ac:dyDescent="0.35">
      <c r="A203" s="1">
        <v>5649</v>
      </c>
      <c r="B203" s="1" t="str">
        <v>Central-5</v>
      </c>
      <c r="C203" s="1" t="str">
        <v xml:space="preserve">M.Nawaz </v>
      </c>
      <c r="D203" s="1" t="str">
        <v xml:space="preserve">Abdul Rehman </v>
      </c>
      <c r="E203" s="1" t="str">
        <v>Done</v>
      </c>
      <c r="F203" s="1" t="str">
        <v>Not Done</v>
      </c>
    </row>
    <row r="204" spans="1:6" x14ac:dyDescent="0.35">
      <c r="A204" s="1">
        <v>5694</v>
      </c>
      <c r="B204" s="1" t="str">
        <v>Central-4</v>
      </c>
      <c r="C204" s="1" t="str">
        <v xml:space="preserve">Usama Maroof </v>
      </c>
      <c r="D204" s="1" t="str">
        <v xml:space="preserve">usman shabir </v>
      </c>
      <c r="E204" s="1" t="str">
        <v>Done</v>
      </c>
      <c r="F204" s="1" t="str">
        <v>Not Done</v>
      </c>
    </row>
    <row r="205" spans="1:6" x14ac:dyDescent="0.35">
      <c r="A205" s="1">
        <v>5734</v>
      </c>
      <c r="B205" s="1" t="str">
        <v>Central-4</v>
      </c>
      <c r="C205" s="1" t="str">
        <v xml:space="preserve">Ikram </v>
      </c>
      <c r="D205" s="1" t="str">
        <v>Ahmer</v>
      </c>
      <c r="E205" s="1" t="str">
        <v>Done</v>
      </c>
      <c r="F205" s="1" t="str">
        <v>Not Done</v>
      </c>
    </row>
    <row r="206" spans="1:6" x14ac:dyDescent="0.35">
      <c r="A206" s="1">
        <v>5764</v>
      </c>
      <c r="B206" s="1" t="str">
        <v>Central-5</v>
      </c>
      <c r="C206" s="1" t="str">
        <v xml:space="preserve">Ali Adnan </v>
      </c>
      <c r="D206" s="1" t="str">
        <v xml:space="preserve">Sajad hussain </v>
      </c>
      <c r="E206" s="1" t="str">
        <v>Done</v>
      </c>
      <c r="F206" s="1" t="str">
        <v>Not Done</v>
      </c>
    </row>
    <row r="207" spans="1:6" x14ac:dyDescent="0.35">
      <c r="A207" s="1">
        <v>5779</v>
      </c>
      <c r="B207" s="1" t="str">
        <v>Central-4</v>
      </c>
      <c r="C207" s="1" t="str">
        <v xml:space="preserve">Ikram </v>
      </c>
      <c r="D207" s="1" t="str">
        <v>Rashid Ali</v>
      </c>
      <c r="E207" s="1" t="str">
        <v>Done</v>
      </c>
      <c r="F207" s="1" t="str">
        <v>Not Done</v>
      </c>
    </row>
    <row r="208" spans="1:6" x14ac:dyDescent="0.35">
      <c r="A208" s="1">
        <v>5798</v>
      </c>
      <c r="B208" s="1" t="str">
        <v>Central-5</v>
      </c>
      <c r="C208" s="1" t="str">
        <v xml:space="preserve">M.Nawaz </v>
      </c>
      <c r="D208" s="1" t="str">
        <v>Saqib Ali</v>
      </c>
      <c r="E208" s="1" t="str">
        <v>Done</v>
      </c>
      <c r="F208" s="1" t="str">
        <v>Not Done</v>
      </c>
    </row>
    <row r="209" spans="1:6" x14ac:dyDescent="0.35">
      <c r="A209" s="1">
        <v>5801</v>
      </c>
      <c r="B209" s="1" t="str">
        <v>Central-5</v>
      </c>
      <c r="C209" s="1" t="str">
        <v xml:space="preserve">Hamid Ali </v>
      </c>
      <c r="D209" s="1" t="str">
        <v>Mehar Wasiq</v>
      </c>
      <c r="E209" s="1" t="str">
        <v>Done</v>
      </c>
      <c r="F209" s="1" t="str">
        <v>Not Done</v>
      </c>
    </row>
    <row r="210" spans="1:6" x14ac:dyDescent="0.35">
      <c r="A210" s="1">
        <v>5804</v>
      </c>
      <c r="B210" s="1" t="str">
        <v>Central-5</v>
      </c>
      <c r="C210" s="1" t="str">
        <v xml:space="preserve">Hamid Ali </v>
      </c>
      <c r="D210" s="1" t="str">
        <v>Muhammad Bilal</v>
      </c>
      <c r="E210" s="1" t="str">
        <v>Done</v>
      </c>
      <c r="F210" s="1" t="str">
        <v>Not Done</v>
      </c>
    </row>
    <row r="211" spans="1:6" x14ac:dyDescent="0.35">
      <c r="A211" s="1">
        <v>5805</v>
      </c>
      <c r="B211" s="1" t="str">
        <v>Central-5</v>
      </c>
      <c r="C211" s="1" t="str">
        <v xml:space="preserve">M.Nawaz </v>
      </c>
      <c r="D211" s="1" t="str">
        <v>Usman Saddiq</v>
      </c>
      <c r="E211" s="1" t="str">
        <v>Done</v>
      </c>
      <c r="F211" s="1" t="str">
        <v>Not Done</v>
      </c>
    </row>
    <row r="212" spans="1:6" x14ac:dyDescent="0.35">
      <c r="A212" s="1">
        <v>5833</v>
      </c>
      <c r="B212" s="1" t="str">
        <v>Central-4</v>
      </c>
      <c r="C212" s="1" t="str">
        <v xml:space="preserve">Ikram </v>
      </c>
      <c r="D212" s="1" t="str">
        <v>Rashid Ali</v>
      </c>
      <c r="E212" s="1" t="str">
        <v>Done</v>
      </c>
      <c r="F212" s="1" t="str">
        <v>Not Done</v>
      </c>
    </row>
    <row r="213" spans="1:6" x14ac:dyDescent="0.35">
      <c r="A213" s="1">
        <v>5852</v>
      </c>
      <c r="B213" s="1" t="str">
        <v>Central-4</v>
      </c>
      <c r="C213" s="1" t="str">
        <v xml:space="preserve">Usama Maroof </v>
      </c>
      <c r="D213" s="1" t="str">
        <v xml:space="preserve">usman shabir </v>
      </c>
      <c r="E213" s="1" t="str">
        <v>Done</v>
      </c>
      <c r="F213" s="1" t="str">
        <v>Not Done</v>
      </c>
    </row>
    <row r="214" spans="1:6" x14ac:dyDescent="0.35">
      <c r="A214" s="1">
        <v>5859</v>
      </c>
      <c r="B214" s="1" t="str">
        <v>Central-4</v>
      </c>
      <c r="C214" s="1" t="str">
        <v xml:space="preserve">Ikram </v>
      </c>
      <c r="D214" s="1" t="str">
        <v>Ahmer</v>
      </c>
      <c r="E214" s="1" t="str">
        <v>Done</v>
      </c>
      <c r="F214" s="1" t="str">
        <v>Not Done</v>
      </c>
    </row>
    <row r="215" spans="1:6" x14ac:dyDescent="0.35">
      <c r="A215" s="1">
        <v>5865</v>
      </c>
      <c r="B215" s="1" t="str">
        <v>Central-4</v>
      </c>
      <c r="C215" s="1" t="str">
        <v xml:space="preserve">Usama Maroof </v>
      </c>
      <c r="D215" s="1" t="str">
        <v>Faizaan Rasheed</v>
      </c>
      <c r="E215" s="1" t="str">
        <v>Done</v>
      </c>
      <c r="F215" s="1" t="str">
        <v>Not Done</v>
      </c>
    </row>
    <row r="216" spans="1:6" x14ac:dyDescent="0.35">
      <c r="A216" s="1">
        <v>5878</v>
      </c>
      <c r="B216" s="1" t="str">
        <v>Central-4</v>
      </c>
      <c r="C216" s="1" t="str">
        <v xml:space="preserve">Miqdad Jaffer </v>
      </c>
      <c r="D216" s="1" t="str">
        <v>M Tayyab</v>
      </c>
      <c r="E216" s="1" t="str">
        <v>Done</v>
      </c>
      <c r="F216" s="1" t="str">
        <v>Not Done</v>
      </c>
    </row>
    <row r="217" spans="1:6" x14ac:dyDescent="0.35">
      <c r="A217" s="1">
        <v>5882</v>
      </c>
      <c r="B217" s="1" t="str">
        <v>Central-4</v>
      </c>
      <c r="C217" s="1" t="str">
        <v xml:space="preserve">Miqdad Jaffer </v>
      </c>
      <c r="D217" s="1" t="str">
        <v>M Tayyab</v>
      </c>
      <c r="E217" s="1" t="str">
        <v>Done</v>
      </c>
      <c r="F217" s="1" t="str">
        <v>Not Done</v>
      </c>
    </row>
    <row r="218" spans="1:6" x14ac:dyDescent="0.35">
      <c r="A218" s="1">
        <v>5963</v>
      </c>
      <c r="B218" s="1" t="str">
        <v>Central-4</v>
      </c>
      <c r="C218" s="1" t="str">
        <v xml:space="preserve">Miqdad Jaffer </v>
      </c>
      <c r="D218" s="1" t="str">
        <v>M Tayyab</v>
      </c>
      <c r="E218" s="1" t="str">
        <v>Done</v>
      </c>
      <c r="F218" s="1" t="str">
        <v>Not Done</v>
      </c>
    </row>
    <row r="219" spans="1:6" x14ac:dyDescent="0.35">
      <c r="A219" s="1">
        <v>5970</v>
      </c>
      <c r="B219" s="1" t="str">
        <v>Central-4</v>
      </c>
      <c r="C219" s="1" t="str">
        <v xml:space="preserve">Usama Maroof </v>
      </c>
      <c r="D219" s="1" t="str">
        <v xml:space="preserve">usman shabir </v>
      </c>
      <c r="E219" s="1" t="str">
        <v>Done</v>
      </c>
      <c r="F219" s="1" t="str">
        <v>Not Done</v>
      </c>
    </row>
    <row r="220" spans="1:6" x14ac:dyDescent="0.35">
      <c r="A220" s="1">
        <v>5972</v>
      </c>
      <c r="B220" s="1" t="str">
        <v>Central-4</v>
      </c>
      <c r="C220" s="1" t="str">
        <v xml:space="preserve">Ikram </v>
      </c>
      <c r="D220" s="1" t="str">
        <v>Rashid Ali</v>
      </c>
      <c r="E220" s="1" t="str">
        <v>Done</v>
      </c>
      <c r="F220" s="1" t="str">
        <v>Not Done</v>
      </c>
    </row>
    <row r="221" spans="1:6" x14ac:dyDescent="0.35">
      <c r="A221" s="1">
        <v>5977</v>
      </c>
      <c r="B221" s="1" t="str">
        <v>Central-4</v>
      </c>
      <c r="C221" s="1" t="str">
        <v xml:space="preserve">Usama Maroof </v>
      </c>
      <c r="D221" s="1" t="str">
        <v>Faizaan Rasheed</v>
      </c>
      <c r="E221" s="1" t="str">
        <v>Done</v>
      </c>
      <c r="F221" s="1" t="str">
        <v>Not Done</v>
      </c>
    </row>
    <row r="222" spans="1:6" x14ac:dyDescent="0.35">
      <c r="A222" s="1">
        <v>5986</v>
      </c>
      <c r="B222" s="1" t="str">
        <v>Central-4</v>
      </c>
      <c r="C222" s="1" t="str">
        <v xml:space="preserve">Usama Maroof </v>
      </c>
      <c r="D222" s="1" t="str">
        <v>Faizaan Rasheed</v>
      </c>
      <c r="E222" s="1" t="str">
        <v>Done</v>
      </c>
      <c r="F222" s="1" t="str">
        <v>Not Done</v>
      </c>
    </row>
    <row r="223" spans="1:6" x14ac:dyDescent="0.35">
      <c r="A223" s="1">
        <v>5992</v>
      </c>
      <c r="B223" s="1" t="str">
        <v>Central-4</v>
      </c>
      <c r="C223" s="1" t="str">
        <v xml:space="preserve">Ikram </v>
      </c>
      <c r="D223" s="1" t="str">
        <v>Tahzeeb-ul-Hassnain</v>
      </c>
      <c r="E223" s="1" t="str">
        <v>Done</v>
      </c>
      <c r="F223" s="1" t="str">
        <v>Not Done</v>
      </c>
    </row>
    <row r="224" spans="1:6" x14ac:dyDescent="0.35">
      <c r="A224" s="1">
        <v>5998</v>
      </c>
      <c r="B224" s="1" t="str">
        <v>Central-4</v>
      </c>
      <c r="C224" s="1" t="str">
        <v xml:space="preserve">Miqdad Jaffer </v>
      </c>
      <c r="D224" s="1" t="str">
        <v>Imran Falaksher</v>
      </c>
      <c r="E224" s="1" t="str">
        <v>Done</v>
      </c>
      <c r="F224" s="1" t="str">
        <v>Not Done</v>
      </c>
    </row>
    <row r="225" spans="1:6" x14ac:dyDescent="0.35">
      <c r="A225" s="1">
        <v>6004</v>
      </c>
      <c r="B225" s="1" t="str">
        <v>Central-4</v>
      </c>
      <c r="C225" s="1" t="str">
        <v xml:space="preserve">Miqdad Jaffer </v>
      </c>
      <c r="D225" s="1" t="str">
        <v>Imran Falaksher</v>
      </c>
      <c r="E225" s="1" t="str">
        <v>Done</v>
      </c>
      <c r="F225" s="1" t="str">
        <v>Not Done</v>
      </c>
    </row>
    <row r="226" spans="1:6" x14ac:dyDescent="0.35">
      <c r="A226" s="1">
        <v>6017</v>
      </c>
      <c r="B226" s="1" t="str">
        <v>Central-5</v>
      </c>
      <c r="C226" s="1" t="str">
        <v>Zafar Iqbal</v>
      </c>
      <c r="D226" s="1" t="str">
        <v>Kaleem Ullah</v>
      </c>
      <c r="E226" s="1" t="str">
        <v>Done</v>
      </c>
      <c r="F226" s="1" t="str">
        <v>Not Done</v>
      </c>
    </row>
    <row r="227" spans="1:6" x14ac:dyDescent="0.35">
      <c r="A227" s="1">
        <v>6028</v>
      </c>
      <c r="B227" s="1" t="str">
        <v>Central-5</v>
      </c>
      <c r="C227" s="1" t="str">
        <v xml:space="preserve">Ali Adnan </v>
      </c>
      <c r="D227" s="1" t="str">
        <v>Bilal Ahmed</v>
      </c>
      <c r="E227" s="1" t="str">
        <v>Done</v>
      </c>
      <c r="F227" s="1" t="str">
        <v>Not Done</v>
      </c>
    </row>
    <row r="228" spans="1:6" x14ac:dyDescent="0.35">
      <c r="A228" s="1">
        <v>6031</v>
      </c>
      <c r="B228" s="1" t="str">
        <v>Central-5</v>
      </c>
      <c r="C228" s="1" t="str">
        <v xml:space="preserve">Ali Adnan </v>
      </c>
      <c r="D228" s="1" t="str">
        <v xml:space="preserve">Sajad hussain </v>
      </c>
      <c r="E228" s="1" t="str">
        <v>Done</v>
      </c>
      <c r="F228" s="1" t="str">
        <v>Not Done</v>
      </c>
    </row>
    <row r="229" spans="1:6" x14ac:dyDescent="0.35">
      <c r="A229" s="1">
        <v>6044</v>
      </c>
      <c r="B229" s="1" t="str">
        <v>Central-5</v>
      </c>
      <c r="C229" s="1" t="str">
        <v xml:space="preserve">Hamid Ali </v>
      </c>
      <c r="D229" s="1" t="str">
        <v>Mehar Wasiq</v>
      </c>
      <c r="E229" s="1" t="str">
        <v>Done</v>
      </c>
      <c r="F229" s="1" t="str">
        <v>Not Done</v>
      </c>
    </row>
    <row r="230" spans="1:6" x14ac:dyDescent="0.35">
      <c r="A230" s="1">
        <v>6069</v>
      </c>
      <c r="B230" s="1" t="str">
        <v>Central-5</v>
      </c>
      <c r="C230" s="1" t="str">
        <v xml:space="preserve">Ali Adnan </v>
      </c>
      <c r="D230" s="1" t="str">
        <v xml:space="preserve">Sajad hussain </v>
      </c>
      <c r="E230" s="1" t="str">
        <v>Done</v>
      </c>
      <c r="F230" s="1" t="str">
        <v>Not Done</v>
      </c>
    </row>
    <row r="231" spans="1:6" x14ac:dyDescent="0.35">
      <c r="A231" s="1">
        <v>6113</v>
      </c>
      <c r="B231" s="1" t="str">
        <v>Central-4</v>
      </c>
      <c r="C231" s="1" t="str">
        <v xml:space="preserve">Usama Maroof </v>
      </c>
      <c r="D231" s="1" t="str">
        <v>Ikram Asharaf</v>
      </c>
      <c r="E231" s="1" t="str">
        <v>Done</v>
      </c>
      <c r="F231" s="1" t="str">
        <v>Not Done</v>
      </c>
    </row>
    <row r="232" spans="1:6" x14ac:dyDescent="0.35">
      <c r="A232" s="1">
        <v>6122</v>
      </c>
      <c r="B232" s="1" t="str">
        <v>Central-4</v>
      </c>
      <c r="C232" s="1" t="str">
        <v xml:space="preserve">Miqdad Jaffer </v>
      </c>
      <c r="D232" s="1" t="str">
        <v>M Tayyab</v>
      </c>
      <c r="E232" s="1" t="str">
        <v>Done</v>
      </c>
      <c r="F232" s="1" t="str">
        <v>Not Done</v>
      </c>
    </row>
    <row r="233" spans="1:6" x14ac:dyDescent="0.35">
      <c r="A233" s="1">
        <v>6123</v>
      </c>
      <c r="B233" s="1" t="str">
        <v>Central-4</v>
      </c>
      <c r="C233" s="1" t="str">
        <v xml:space="preserve">Miqdad Jaffer </v>
      </c>
      <c r="D233" s="1" t="str">
        <v>M Tayyab</v>
      </c>
      <c r="E233" s="1" t="str">
        <v>Done</v>
      </c>
      <c r="F233" s="1" t="str">
        <v>Not Done</v>
      </c>
    </row>
    <row r="234" spans="1:6" x14ac:dyDescent="0.35">
      <c r="A234" s="1">
        <v>6125</v>
      </c>
      <c r="B234" s="1" t="str">
        <v>Central-4</v>
      </c>
      <c r="C234" s="1" t="str">
        <v xml:space="preserve">Miqdad Jaffer </v>
      </c>
      <c r="D234" s="1" t="str">
        <v>M Qasim</v>
      </c>
      <c r="E234" s="1" t="str">
        <v>Done</v>
      </c>
      <c r="F234" s="1" t="str">
        <v>Not Done</v>
      </c>
    </row>
    <row r="235" spans="1:6" x14ac:dyDescent="0.35">
      <c r="A235" s="1">
        <v>6166</v>
      </c>
      <c r="B235" s="1" t="str">
        <v>Central-4</v>
      </c>
      <c r="C235" s="1" t="str">
        <v xml:space="preserve">Miqdad Jaffer </v>
      </c>
      <c r="D235" s="1" t="str">
        <v>Wasif</v>
      </c>
      <c r="E235" s="1" t="str">
        <v>Done</v>
      </c>
      <c r="F235" s="1" t="str">
        <v>Not Done</v>
      </c>
    </row>
    <row r="236" spans="1:6" x14ac:dyDescent="0.35">
      <c r="A236" s="1">
        <v>6174</v>
      </c>
      <c r="B236" s="1" t="str">
        <v>Central-5</v>
      </c>
      <c r="C236" s="1" t="str">
        <v>Usama Sohail</v>
      </c>
      <c r="D236" s="1" t="str">
        <v xml:space="preserve">Atif Amin </v>
      </c>
      <c r="E236" s="1" t="str">
        <v>Done</v>
      </c>
      <c r="F236" s="1" t="str">
        <v>Not Done</v>
      </c>
    </row>
    <row r="237" spans="1:6" x14ac:dyDescent="0.35">
      <c r="A237" s="1">
        <v>6196</v>
      </c>
      <c r="B237" s="1" t="str">
        <v>Central-4</v>
      </c>
      <c r="C237" s="1" t="str">
        <v xml:space="preserve">Usama Maroof </v>
      </c>
      <c r="D237" s="1" t="str">
        <v>Faizaan Rasheed</v>
      </c>
      <c r="E237" s="1" t="str">
        <v>Done</v>
      </c>
      <c r="F237" s="1" t="str">
        <v>Not Done</v>
      </c>
    </row>
    <row r="238" spans="1:6" x14ac:dyDescent="0.35">
      <c r="A238" s="1">
        <v>6212</v>
      </c>
      <c r="B238" s="1" t="str">
        <v>Central-5</v>
      </c>
      <c r="C238" s="1" t="str">
        <v xml:space="preserve">Hamid Ali </v>
      </c>
      <c r="D238" s="1" t="str">
        <v>Mehar Wasiq</v>
      </c>
      <c r="E238" s="1" t="str">
        <v>Done</v>
      </c>
      <c r="F238" s="1" t="str">
        <v>Not Done</v>
      </c>
    </row>
    <row r="239" spans="1:6" x14ac:dyDescent="0.35">
      <c r="A239" s="1">
        <v>6242</v>
      </c>
      <c r="B239" s="1" t="str">
        <v>Central-4</v>
      </c>
      <c r="C239" s="1" t="str">
        <v xml:space="preserve">Miqdad Jaffer </v>
      </c>
      <c r="D239" s="1" t="str">
        <v>Imran Falaksher</v>
      </c>
      <c r="E239" s="1" t="str">
        <v>Done</v>
      </c>
      <c r="F239" s="1" t="str">
        <v>Not Done</v>
      </c>
    </row>
    <row r="240" spans="1:6" x14ac:dyDescent="0.35">
      <c r="A240" s="1">
        <v>6243</v>
      </c>
      <c r="B240" s="1" t="str">
        <v>Central-5</v>
      </c>
      <c r="C240" s="1" t="str">
        <v xml:space="preserve">M.Nawaz </v>
      </c>
      <c r="D240" s="1" t="str">
        <v>Asim Kamal</v>
      </c>
      <c r="E240" s="1" t="str">
        <v>Done</v>
      </c>
      <c r="F240" s="1" t="str">
        <v>Not Done</v>
      </c>
    </row>
    <row r="241" spans="1:6" x14ac:dyDescent="0.35">
      <c r="A241" s="1">
        <v>6247</v>
      </c>
      <c r="B241" s="1" t="str">
        <v>Central-5</v>
      </c>
      <c r="C241" s="1" t="str">
        <v xml:space="preserve">Hamid Ali </v>
      </c>
      <c r="D241" s="1" t="str">
        <v>Muhammad Bilal</v>
      </c>
      <c r="E241" s="1" t="str">
        <v>Done</v>
      </c>
      <c r="F241" s="1" t="str">
        <v>Not Done</v>
      </c>
    </row>
    <row r="242" spans="1:6" x14ac:dyDescent="0.35">
      <c r="A242" s="1">
        <v>6253</v>
      </c>
      <c r="B242" s="1" t="str">
        <v>Central-4</v>
      </c>
      <c r="C242" s="1" t="str">
        <v xml:space="preserve">Usama Maroof </v>
      </c>
      <c r="D242" s="1" t="str">
        <v>Faizaan Rasheed</v>
      </c>
      <c r="E242" s="1" t="str">
        <v>Done</v>
      </c>
      <c r="F242" s="1" t="str">
        <v>Not Done</v>
      </c>
    </row>
    <row r="243" spans="1:6" x14ac:dyDescent="0.35">
      <c r="A243" s="1">
        <v>6258</v>
      </c>
      <c r="B243" s="1" t="str">
        <v>Central-5</v>
      </c>
      <c r="C243" s="1" t="str">
        <v>Usama Sohail</v>
      </c>
      <c r="D243" s="1" t="str">
        <v xml:space="preserve">Atif Amin </v>
      </c>
      <c r="E243" s="1" t="str">
        <v>Done</v>
      </c>
      <c r="F243" s="1" t="str">
        <v>Not Done</v>
      </c>
    </row>
    <row r="244" spans="1:6" x14ac:dyDescent="0.35">
      <c r="A244" s="1">
        <v>6385</v>
      </c>
      <c r="B244" s="1" t="str">
        <v>Central-5</v>
      </c>
      <c r="C244" s="1" t="str">
        <v>Zafar Iqbal</v>
      </c>
      <c r="D244" s="1" t="str">
        <v xml:space="preserve">Ali Raza </v>
      </c>
      <c r="E244" s="1" t="str">
        <v>Done</v>
      </c>
      <c r="F244" s="1" t="str">
        <v>Not Done</v>
      </c>
    </row>
    <row r="245" spans="1:6" x14ac:dyDescent="0.35">
      <c r="A245" s="1">
        <v>6390</v>
      </c>
      <c r="B245" s="1" t="str">
        <v>Central-4</v>
      </c>
      <c r="C245" s="1" t="str">
        <v xml:space="preserve">Ikram </v>
      </c>
      <c r="D245" s="1" t="str">
        <v>Rashid Ali</v>
      </c>
      <c r="E245" s="1" t="str">
        <v>Done</v>
      </c>
      <c r="F245" s="1" t="str">
        <v>Not Done</v>
      </c>
    </row>
    <row r="246" spans="1:6" x14ac:dyDescent="0.35">
      <c r="A246" s="1">
        <v>6417</v>
      </c>
      <c r="B246" s="1" t="str">
        <v>Central-4</v>
      </c>
      <c r="C246" s="1" t="str">
        <v xml:space="preserve">Usama Maroof </v>
      </c>
      <c r="D246" s="1" t="str">
        <v xml:space="preserve">usman shabir </v>
      </c>
      <c r="E246" s="1" t="str">
        <v>Done</v>
      </c>
      <c r="F246" s="1" t="str">
        <v>Not Done</v>
      </c>
    </row>
    <row r="247" spans="1:6" x14ac:dyDescent="0.35">
      <c r="A247" s="1">
        <v>6418</v>
      </c>
      <c r="B247" s="1" t="str">
        <v>Central-5</v>
      </c>
      <c r="C247" s="1" t="str">
        <v>Zafar Iqbal</v>
      </c>
      <c r="D247" s="1" t="str">
        <v>Asad Munawar </v>
      </c>
      <c r="E247" s="1" t="str">
        <v>Done</v>
      </c>
      <c r="F247" s="1" t="str">
        <v>Not Done</v>
      </c>
    </row>
    <row r="248" spans="1:6" x14ac:dyDescent="0.35">
      <c r="A248" s="1">
        <v>6428</v>
      </c>
      <c r="B248" s="1" t="str">
        <v>Central-4</v>
      </c>
      <c r="C248" s="1" t="str">
        <v xml:space="preserve">Ikram </v>
      </c>
      <c r="D248" s="1" t="str">
        <v>Rashid Ali</v>
      </c>
      <c r="E248" s="1" t="str">
        <v>Done</v>
      </c>
      <c r="F248" s="1" t="str">
        <v>Not Done</v>
      </c>
    </row>
    <row r="249" spans="1:6" x14ac:dyDescent="0.35">
      <c r="A249" s="1">
        <v>6429</v>
      </c>
      <c r="B249" s="1" t="str">
        <v>Central-4</v>
      </c>
      <c r="C249" s="1" t="str">
        <v xml:space="preserve">Ikram </v>
      </c>
      <c r="D249" s="1" t="str">
        <v>Rashid Ali</v>
      </c>
      <c r="E249" s="1" t="str">
        <v>Done</v>
      </c>
      <c r="F249" s="1" t="str">
        <v>Not Done</v>
      </c>
    </row>
    <row r="250" spans="1:6" x14ac:dyDescent="0.35">
      <c r="A250" s="1">
        <v>6437</v>
      </c>
      <c r="B250" s="1" t="str">
        <v>Central-4</v>
      </c>
      <c r="C250" s="1" t="str">
        <v xml:space="preserve">Usama Maroof </v>
      </c>
      <c r="D250" s="1" t="str">
        <v>Faizaan Rasheed</v>
      </c>
      <c r="E250" s="1" t="str">
        <v>Done</v>
      </c>
      <c r="F250" s="1" t="str">
        <v>Not Done</v>
      </c>
    </row>
    <row r="251" spans="1:6" x14ac:dyDescent="0.35">
      <c r="A251" s="1">
        <v>6438</v>
      </c>
      <c r="B251" s="1" t="str">
        <v>Central-4</v>
      </c>
      <c r="C251" s="1" t="str">
        <v xml:space="preserve">Usama Maroof </v>
      </c>
      <c r="D251" s="1" t="str">
        <v xml:space="preserve">usman shabir </v>
      </c>
      <c r="E251" s="1" t="str">
        <v>Done</v>
      </c>
      <c r="F251" s="1" t="str">
        <v>Not Done</v>
      </c>
    </row>
    <row r="252" spans="1:6" x14ac:dyDescent="0.35">
      <c r="A252" s="1">
        <v>6441</v>
      </c>
      <c r="B252" s="1" t="str">
        <v>Central-4</v>
      </c>
      <c r="C252" s="1" t="str">
        <v xml:space="preserve">Miqdad Jaffer </v>
      </c>
      <c r="D252" s="1" t="str">
        <v>Wasif</v>
      </c>
      <c r="E252" s="1" t="str">
        <v>Done</v>
      </c>
      <c r="F252" s="1" t="str">
        <v>Not Done</v>
      </c>
    </row>
    <row r="253" spans="1:6" x14ac:dyDescent="0.35">
      <c r="A253" s="1">
        <v>6444</v>
      </c>
      <c r="B253" s="1" t="str">
        <v>Central-4</v>
      </c>
      <c r="C253" s="1" t="str">
        <v xml:space="preserve">Miqdad Jaffer </v>
      </c>
      <c r="D253" s="1" t="str">
        <v>Wasif</v>
      </c>
      <c r="E253" s="1" t="str">
        <v>Done</v>
      </c>
      <c r="F253" s="1" t="str">
        <v>Not Done</v>
      </c>
    </row>
    <row r="254" spans="1:6" x14ac:dyDescent="0.35">
      <c r="A254" s="1">
        <v>6471</v>
      </c>
      <c r="B254" s="1" t="str">
        <v>Central-5</v>
      </c>
      <c r="C254" s="1" t="str">
        <v>Zafar Iqbal</v>
      </c>
      <c r="D254" s="1" t="str">
        <v xml:space="preserve">Ali Raza </v>
      </c>
      <c r="E254" s="1" t="str">
        <v>Done</v>
      </c>
      <c r="F254" s="1" t="str">
        <v>Not Done</v>
      </c>
    </row>
    <row r="255" spans="1:6" x14ac:dyDescent="0.35">
      <c r="A255" s="1">
        <v>6472</v>
      </c>
      <c r="B255" s="1" t="str">
        <v>Central-5</v>
      </c>
      <c r="C255" s="1" t="str">
        <v>Usama Sohail</v>
      </c>
      <c r="D255" s="1" t="str">
        <v>Muhammad Qaiser</v>
      </c>
      <c r="E255" s="1" t="str">
        <v>Done</v>
      </c>
      <c r="F255" s="1" t="str">
        <v>Not Done</v>
      </c>
    </row>
    <row r="256" spans="1:6" x14ac:dyDescent="0.35">
      <c r="A256" s="1">
        <v>6474</v>
      </c>
      <c r="B256" s="1" t="str">
        <v>Central-5</v>
      </c>
      <c r="C256" s="1" t="str">
        <v>Usama Sohail</v>
      </c>
      <c r="D256" s="1" t="str">
        <v xml:space="preserve">Atif Amin </v>
      </c>
      <c r="E256" s="1" t="str">
        <v>Done</v>
      </c>
      <c r="F256" s="1" t="str">
        <v>Not Done</v>
      </c>
    </row>
    <row r="257" spans="1:6" x14ac:dyDescent="0.35">
      <c r="A257" s="1">
        <v>6485</v>
      </c>
      <c r="B257" s="1" t="str">
        <v>Central-4</v>
      </c>
      <c r="C257" s="1" t="str">
        <v xml:space="preserve">Miqdad Jaffer </v>
      </c>
      <c r="D257" s="1" t="str">
        <v>Imran Falaksher</v>
      </c>
      <c r="E257" s="1" t="str">
        <v>Done</v>
      </c>
      <c r="F257" s="1" t="str">
        <v>Not Done</v>
      </c>
    </row>
    <row r="258" spans="1:6" x14ac:dyDescent="0.35">
      <c r="A258" s="1">
        <v>6487</v>
      </c>
      <c r="B258" s="1" t="str">
        <v>Central-4</v>
      </c>
      <c r="C258" s="1" t="str">
        <v xml:space="preserve">Miqdad Jaffer </v>
      </c>
      <c r="D258" s="1" t="str">
        <v>Ali Hamza</v>
      </c>
      <c r="E258" s="1" t="str">
        <v>Done</v>
      </c>
      <c r="F258" s="1" t="str">
        <v>Not Done</v>
      </c>
    </row>
    <row r="259" spans="1:6" x14ac:dyDescent="0.35">
      <c r="A259" s="1">
        <v>6494</v>
      </c>
      <c r="B259" s="1" t="str">
        <v>Central-5</v>
      </c>
      <c r="C259" s="1" t="str">
        <v xml:space="preserve">M.Nawaz </v>
      </c>
      <c r="D259" s="1" t="str">
        <v>Saqib Ali</v>
      </c>
      <c r="E259" s="1" t="str">
        <v>Done</v>
      </c>
      <c r="F259" s="1" t="str">
        <v>Not Done</v>
      </c>
    </row>
    <row r="260" spans="1:6" x14ac:dyDescent="0.35">
      <c r="A260" s="1">
        <v>6496</v>
      </c>
      <c r="B260" s="1" t="str">
        <v>Central-5</v>
      </c>
      <c r="C260" s="1" t="str">
        <v xml:space="preserve">M.Nawaz </v>
      </c>
      <c r="D260" s="1" t="str">
        <v>Usman Saddiq</v>
      </c>
      <c r="E260" s="1" t="str">
        <v>Done</v>
      </c>
      <c r="F260" s="1" t="str">
        <v>Not Done</v>
      </c>
    </row>
    <row r="261" spans="1:6" x14ac:dyDescent="0.35">
      <c r="A261" s="1">
        <v>6580</v>
      </c>
      <c r="B261" s="1" t="str">
        <v>Central-4</v>
      </c>
      <c r="C261" s="1" t="str">
        <v xml:space="preserve">Usama Maroof </v>
      </c>
      <c r="D261" s="1" t="str">
        <v>M Shahid</v>
      </c>
      <c r="E261" s="1" t="str">
        <v>Done</v>
      </c>
      <c r="F261" s="1" t="str">
        <v>Not Done</v>
      </c>
    </row>
    <row r="262" spans="1:6" x14ac:dyDescent="0.35">
      <c r="A262" s="1">
        <v>6582</v>
      </c>
      <c r="B262" s="1" t="str">
        <v>Central-4</v>
      </c>
      <c r="C262" s="1" t="str">
        <v xml:space="preserve">Usama Maroof </v>
      </c>
      <c r="D262" s="1" t="str">
        <v>M Shahid</v>
      </c>
      <c r="E262" s="1" t="str">
        <v>Done</v>
      </c>
      <c r="F262" s="1" t="str">
        <v>Not Done</v>
      </c>
    </row>
    <row r="263" spans="1:6" x14ac:dyDescent="0.35">
      <c r="A263" s="1">
        <v>6583</v>
      </c>
      <c r="B263" s="1" t="str">
        <v>Central-4</v>
      </c>
      <c r="C263" s="1" t="str">
        <v xml:space="preserve">Usama Maroof </v>
      </c>
      <c r="D263" s="1" t="str">
        <v>M Shahid</v>
      </c>
      <c r="E263" s="1" t="str">
        <v>Done</v>
      </c>
      <c r="F263" s="1" t="str">
        <v>Not Done</v>
      </c>
    </row>
    <row r="264" spans="1:6" x14ac:dyDescent="0.35">
      <c r="A264" s="1">
        <v>6587</v>
      </c>
      <c r="B264" s="1" t="str">
        <v>Central-4</v>
      </c>
      <c r="C264" s="1" t="str">
        <v xml:space="preserve">Miqdad Jaffer </v>
      </c>
      <c r="D264" s="1" t="str">
        <v>Imran Falaksher</v>
      </c>
      <c r="E264" s="1" t="str">
        <v>Done</v>
      </c>
      <c r="F264" s="1" t="str">
        <v>Not Done</v>
      </c>
    </row>
    <row r="265" spans="1:6" x14ac:dyDescent="0.35">
      <c r="A265" s="1">
        <v>6605</v>
      </c>
      <c r="B265" s="1" t="str">
        <v>Central-5</v>
      </c>
      <c r="C265" s="1" t="str">
        <v>Usama Sohail</v>
      </c>
      <c r="D265" s="1" t="str">
        <v>Fahad Rasool</v>
      </c>
      <c r="E265" s="1" t="str">
        <v>Done</v>
      </c>
      <c r="F265" s="1" t="str">
        <v>Not Done</v>
      </c>
    </row>
    <row r="266" spans="1:6" x14ac:dyDescent="0.35">
      <c r="A266" s="1">
        <v>6611</v>
      </c>
      <c r="B266" s="1" t="str">
        <v>Central-5</v>
      </c>
      <c r="C266" s="1" t="str">
        <v xml:space="preserve">Hamid Ali </v>
      </c>
      <c r="D266" s="1" t="str">
        <v>Mehar Wasiq</v>
      </c>
      <c r="E266" s="1" t="str">
        <v>Done</v>
      </c>
      <c r="F266" s="1" t="str">
        <v>Not Done</v>
      </c>
    </row>
    <row r="267" spans="1:6" x14ac:dyDescent="0.35">
      <c r="A267" s="1">
        <v>6629</v>
      </c>
      <c r="B267" s="1" t="str">
        <v>Central-5</v>
      </c>
      <c r="C267" s="1" t="str">
        <v xml:space="preserve">Ali Adnan </v>
      </c>
      <c r="D267" s="1" t="str">
        <v xml:space="preserve">Sajad hussain </v>
      </c>
      <c r="E267" s="1" t="str">
        <v>Done</v>
      </c>
      <c r="F267" s="1" t="str">
        <v>Not Done</v>
      </c>
    </row>
    <row r="268" spans="1:6" x14ac:dyDescent="0.35">
      <c r="A268" s="1">
        <v>6739</v>
      </c>
      <c r="B268" s="1" t="str">
        <v>Central-5</v>
      </c>
      <c r="C268" s="1" t="str">
        <v>Usama Sohail</v>
      </c>
      <c r="D268" s="1" t="str">
        <v>Muhammad Qaiser</v>
      </c>
      <c r="E268" s="1" t="str">
        <v>Done</v>
      </c>
      <c r="F268" s="1" t="str">
        <v>Not Done</v>
      </c>
    </row>
    <row r="269" spans="1:6" x14ac:dyDescent="0.35">
      <c r="A269" s="1">
        <v>6744</v>
      </c>
      <c r="B269" s="1" t="str">
        <v>Central-5</v>
      </c>
      <c r="C269" s="1" t="str">
        <v>Zafar Iqbal</v>
      </c>
      <c r="D269" s="1" t="str">
        <v>Kaleem Ullah</v>
      </c>
      <c r="E269" s="1" t="str">
        <v>Done</v>
      </c>
      <c r="F269" s="1" t="str">
        <v>Not Done</v>
      </c>
    </row>
    <row r="270" spans="1:6" x14ac:dyDescent="0.35">
      <c r="A270" s="1">
        <v>6748</v>
      </c>
      <c r="B270" s="1" t="str">
        <v>Central-4</v>
      </c>
      <c r="C270" s="1" t="str">
        <v xml:space="preserve">Usama Maroof </v>
      </c>
      <c r="D270" s="1" t="str">
        <v>M Shahid</v>
      </c>
      <c r="E270" s="1" t="str">
        <v>Done</v>
      </c>
      <c r="F270" s="1" t="str">
        <v>Not Done</v>
      </c>
    </row>
    <row r="271" spans="1:6" x14ac:dyDescent="0.35">
      <c r="A271" s="1">
        <v>6751</v>
      </c>
      <c r="B271" s="1" t="str">
        <v>Central-5</v>
      </c>
      <c r="C271" s="1" t="str">
        <v xml:space="preserve">M.Nawaz </v>
      </c>
      <c r="D271" s="1" t="str">
        <v xml:space="preserve">Abdul Rehman </v>
      </c>
      <c r="E271" s="1" t="str">
        <v>Done</v>
      </c>
      <c r="F271" s="1" t="str">
        <v>Not Done</v>
      </c>
    </row>
    <row r="272" spans="1:6" x14ac:dyDescent="0.35">
      <c r="A272" s="1">
        <v>6763</v>
      </c>
      <c r="B272" s="1" t="str">
        <v>Central-5</v>
      </c>
      <c r="C272" s="1" t="str">
        <v xml:space="preserve">M.Nawaz </v>
      </c>
      <c r="D272" s="1" t="str">
        <v>Naeem Ahmed</v>
      </c>
      <c r="E272" s="1" t="str">
        <v>Done</v>
      </c>
      <c r="F272" s="1" t="str">
        <v>Not Done</v>
      </c>
    </row>
    <row r="273" spans="1:6" x14ac:dyDescent="0.35">
      <c r="A273" s="1">
        <v>6765</v>
      </c>
      <c r="B273" s="1" t="str">
        <v>Central-5</v>
      </c>
      <c r="C273" s="1" t="str">
        <v xml:space="preserve">Hamid Ali </v>
      </c>
      <c r="D273" s="1" t="str">
        <v>Muhammad Bilal</v>
      </c>
      <c r="E273" s="1" t="str">
        <v>Done</v>
      </c>
      <c r="F273" s="1" t="str">
        <v>Not Done</v>
      </c>
    </row>
    <row r="274" spans="1:6" x14ac:dyDescent="0.35">
      <c r="A274" s="1">
        <v>6775</v>
      </c>
      <c r="B274" s="1" t="str">
        <v>Central-5</v>
      </c>
      <c r="C274" s="1" t="str">
        <v xml:space="preserve">M.Nawaz </v>
      </c>
      <c r="D274" s="1" t="str">
        <v>Saqib Ali</v>
      </c>
      <c r="E274" s="1" t="str">
        <v>Done</v>
      </c>
      <c r="F274" s="1" t="str">
        <v>Not Done</v>
      </c>
    </row>
    <row r="275" spans="1:6" x14ac:dyDescent="0.35">
      <c r="A275" s="1">
        <v>6784</v>
      </c>
      <c r="B275" s="1" t="str">
        <v>Central-5</v>
      </c>
      <c r="C275" s="1" t="str">
        <v xml:space="preserve">M.Nawaz </v>
      </c>
      <c r="D275" s="1" t="str">
        <v>Saqib Ali</v>
      </c>
      <c r="E275" s="1" t="str">
        <v>Done</v>
      </c>
      <c r="F275" s="1" t="str">
        <v>Not Done</v>
      </c>
    </row>
    <row r="276" spans="1:6" x14ac:dyDescent="0.35">
      <c r="A276" s="1">
        <v>6892</v>
      </c>
      <c r="B276" s="1" t="str">
        <v>Central-4</v>
      </c>
      <c r="C276" s="1" t="str">
        <v xml:space="preserve">Miqdad Jaffer </v>
      </c>
      <c r="D276" s="1" t="str">
        <v>M Tayyab</v>
      </c>
      <c r="E276" s="1" t="str">
        <v>Done</v>
      </c>
      <c r="F276" s="1" t="str">
        <v>Not Done</v>
      </c>
    </row>
    <row r="277" spans="1:6" x14ac:dyDescent="0.35">
      <c r="A277" s="1">
        <v>6903</v>
      </c>
      <c r="B277" s="1" t="str">
        <v>Central-4</v>
      </c>
      <c r="C277" s="1" t="str">
        <v xml:space="preserve">Miqdad Jaffer </v>
      </c>
      <c r="D277" s="1" t="str">
        <v>M Tayyab</v>
      </c>
      <c r="E277" s="1" t="str">
        <v>Done</v>
      </c>
      <c r="F277" s="1" t="str">
        <v>Not Done</v>
      </c>
    </row>
    <row r="278" spans="1:6" x14ac:dyDescent="0.35">
      <c r="A278" s="1">
        <v>6917</v>
      </c>
      <c r="B278" s="1" t="str">
        <v>Central-4</v>
      </c>
      <c r="C278" s="1" t="str">
        <v xml:space="preserve">Miqdad Jaffer </v>
      </c>
      <c r="D278" s="1" t="str">
        <v>M Qasim</v>
      </c>
      <c r="E278" s="1" t="str">
        <v>Done</v>
      </c>
      <c r="F278" s="1" t="str">
        <v>Not Done</v>
      </c>
    </row>
    <row r="279" spans="1:6" x14ac:dyDescent="0.35">
      <c r="A279" s="1">
        <v>6938</v>
      </c>
      <c r="B279" s="1" t="str">
        <v>Central-4</v>
      </c>
      <c r="C279" s="1" t="str">
        <v xml:space="preserve">Miqdad Jaffer </v>
      </c>
      <c r="D279" s="1" t="str">
        <v>Wasif</v>
      </c>
      <c r="E279" s="1" t="str">
        <v>Done</v>
      </c>
      <c r="F279" s="1" t="str">
        <v>Not Done</v>
      </c>
    </row>
    <row r="280" spans="1:6" x14ac:dyDescent="0.35">
      <c r="A280" s="1">
        <v>7123</v>
      </c>
      <c r="B280" s="1" t="str">
        <v>Central-5</v>
      </c>
      <c r="C280" s="1" t="str">
        <v>Zafar Iqbal</v>
      </c>
      <c r="D280" s="1" t="str">
        <v xml:space="preserve">Ali Raza </v>
      </c>
      <c r="E280" s="1" t="str">
        <v>Done</v>
      </c>
      <c r="F280" s="1" t="str">
        <v>Not Done</v>
      </c>
    </row>
    <row r="281" spans="1:6" x14ac:dyDescent="0.35">
      <c r="A281" s="1">
        <v>7124</v>
      </c>
      <c r="B281" s="1" t="str">
        <v>Central-5</v>
      </c>
      <c r="C281" s="1" t="str">
        <v xml:space="preserve">Hamid Ali </v>
      </c>
      <c r="D281" s="1" t="str">
        <v>Muhammad Bilal</v>
      </c>
      <c r="E281" s="1" t="str">
        <v>Done</v>
      </c>
      <c r="F281" s="1" t="str">
        <v>Not Done</v>
      </c>
    </row>
    <row r="282" spans="1:6" x14ac:dyDescent="0.35">
      <c r="A282" s="1">
        <v>7134</v>
      </c>
      <c r="B282" s="1" t="str">
        <v>Central-5</v>
      </c>
      <c r="C282" s="1" t="str">
        <v xml:space="preserve">Hamid Ali </v>
      </c>
      <c r="D282" s="1" t="str">
        <v>Muhammad Bilal</v>
      </c>
      <c r="E282" s="1" t="str">
        <v>Done</v>
      </c>
      <c r="F282" s="1" t="str">
        <v>Not Done</v>
      </c>
    </row>
    <row r="283" spans="1:6" x14ac:dyDescent="0.35">
      <c r="A283" s="1">
        <v>7135</v>
      </c>
      <c r="B283" s="1" t="str">
        <v>Central-5</v>
      </c>
      <c r="C283" s="1" t="str">
        <v xml:space="preserve">Hamid Ali </v>
      </c>
      <c r="D283" s="1" t="str">
        <v>Mehar Wasiq</v>
      </c>
      <c r="E283" s="1" t="str">
        <v>Done</v>
      </c>
      <c r="F283" s="1" t="str">
        <v>Not Done</v>
      </c>
    </row>
    <row r="284" spans="1:6" x14ac:dyDescent="0.35">
      <c r="A284" s="1">
        <v>7141</v>
      </c>
      <c r="B284" s="1" t="str">
        <v>Central-5</v>
      </c>
      <c r="C284" s="1" t="str">
        <v xml:space="preserve">Ali Adnan </v>
      </c>
      <c r="D284" s="1" t="str">
        <v>Bilal Ahmed</v>
      </c>
      <c r="E284" s="1" t="str">
        <v>Done</v>
      </c>
      <c r="F284" s="1" t="str">
        <v>Not Done</v>
      </c>
    </row>
    <row r="285" spans="1:6" x14ac:dyDescent="0.35">
      <c r="A285" s="1">
        <v>7146</v>
      </c>
      <c r="B285" s="1" t="str">
        <v>Central-5</v>
      </c>
      <c r="C285" s="1" t="str">
        <v xml:space="preserve">Ali Adnan </v>
      </c>
      <c r="D285" s="1" t="str">
        <v>Bilal Ahmed</v>
      </c>
      <c r="E285" s="1" t="str">
        <v>Done</v>
      </c>
      <c r="F285" s="1" t="str">
        <v>Not Done</v>
      </c>
    </row>
    <row r="286" spans="1:6" x14ac:dyDescent="0.35">
      <c r="A286" s="1">
        <v>7157</v>
      </c>
      <c r="B286" s="1" t="str">
        <v>Central-5</v>
      </c>
      <c r="C286" s="1" t="str">
        <v xml:space="preserve">M.Nawaz </v>
      </c>
      <c r="D286" s="1" t="str">
        <v>Naeem Ahmed</v>
      </c>
      <c r="E286" s="1" t="str">
        <v>Done</v>
      </c>
      <c r="F286" s="1" t="str">
        <v>Not Done</v>
      </c>
    </row>
    <row r="287" spans="1:6" x14ac:dyDescent="0.35">
      <c r="A287" s="1">
        <v>7169</v>
      </c>
      <c r="B287" s="1" t="str">
        <v>Central-5</v>
      </c>
      <c r="C287" s="1" t="str">
        <v xml:space="preserve">M.Nawaz </v>
      </c>
      <c r="D287" s="1" t="str">
        <v>Usman Saddiq</v>
      </c>
      <c r="E287" s="1" t="str">
        <v>Done</v>
      </c>
      <c r="F287" s="1" t="str">
        <v>Not Done</v>
      </c>
    </row>
    <row r="288" spans="1:6" x14ac:dyDescent="0.35">
      <c r="A288" s="1">
        <v>7193</v>
      </c>
      <c r="B288" s="1" t="str">
        <v>Central-5</v>
      </c>
      <c r="C288" s="1" t="str">
        <v xml:space="preserve">M.Nawaz </v>
      </c>
      <c r="D288" s="1" t="str">
        <v>Saqib Ali</v>
      </c>
      <c r="E288" s="1" t="str">
        <v>Done</v>
      </c>
      <c r="F288" s="1" t="str">
        <v>Not Done</v>
      </c>
    </row>
    <row r="289" spans="1:6" x14ac:dyDescent="0.35">
      <c r="A289" s="1">
        <v>7196</v>
      </c>
      <c r="B289" s="1" t="str">
        <v>Central-5</v>
      </c>
      <c r="C289" s="1" t="str">
        <v xml:space="preserve">M.Nawaz </v>
      </c>
      <c r="D289" s="1" t="str">
        <v>Saqib Ali</v>
      </c>
      <c r="E289" s="1" t="str">
        <v>Done</v>
      </c>
      <c r="F289" s="1" t="str">
        <v>Not Done</v>
      </c>
    </row>
    <row r="290" spans="1:6" x14ac:dyDescent="0.35">
      <c r="A290" s="1">
        <v>7198</v>
      </c>
      <c r="B290" s="1" t="str">
        <v>Central-5</v>
      </c>
      <c r="C290" s="1" t="str">
        <v xml:space="preserve">M.Nawaz </v>
      </c>
      <c r="D290" s="1" t="str">
        <v>Saqib Ali</v>
      </c>
      <c r="E290" s="1" t="str">
        <v>Done</v>
      </c>
      <c r="F290" s="1" t="str">
        <v>Not Done</v>
      </c>
    </row>
    <row r="291" spans="1:6" x14ac:dyDescent="0.35">
      <c r="A291" s="1">
        <v>7231</v>
      </c>
      <c r="B291" s="1" t="str">
        <v>Central-5</v>
      </c>
      <c r="C291" s="1" t="str">
        <v>Zafar Iqbal</v>
      </c>
      <c r="D291" s="1" t="str">
        <v>Kaleem Ullah</v>
      </c>
      <c r="E291" s="1" t="str">
        <v>Done</v>
      </c>
      <c r="F291" s="1" t="str">
        <v>Not Done</v>
      </c>
    </row>
    <row r="292" spans="1:6" x14ac:dyDescent="0.35">
      <c r="A292" s="1">
        <v>7243</v>
      </c>
      <c r="B292" s="1" t="str">
        <v>Central-5</v>
      </c>
      <c r="C292" s="1" t="str">
        <v>Usama Sohail</v>
      </c>
      <c r="D292" s="1" t="str">
        <v>Touseef Qadir</v>
      </c>
      <c r="E292" s="1" t="str">
        <v>Done</v>
      </c>
      <c r="F292" s="1" t="str">
        <v>Not Done</v>
      </c>
    </row>
    <row r="293" spans="1:6" x14ac:dyDescent="0.35">
      <c r="A293" s="1">
        <v>7255</v>
      </c>
      <c r="B293" s="1" t="str">
        <v>Central-5</v>
      </c>
      <c r="C293" s="1" t="str">
        <v>Usama Sohail</v>
      </c>
      <c r="D293" s="1" t="str">
        <v xml:space="preserve">Atif Amin </v>
      </c>
      <c r="E293" s="1" t="str">
        <v>Done</v>
      </c>
      <c r="F293" s="1" t="str">
        <v>Not Done</v>
      </c>
    </row>
    <row r="294" spans="1:6" x14ac:dyDescent="0.35">
      <c r="A294" s="1">
        <v>7260</v>
      </c>
      <c r="B294" s="1" t="str">
        <v>Central-5</v>
      </c>
      <c r="C294" s="1" t="str">
        <v>Zafar Iqbal</v>
      </c>
      <c r="D294" s="1" t="str">
        <v>Asad Munawar </v>
      </c>
      <c r="E294" s="1" t="str">
        <v>Done</v>
      </c>
      <c r="F294" s="1" t="str">
        <v>Not Done</v>
      </c>
    </row>
    <row r="295" spans="1:6" x14ac:dyDescent="0.35">
      <c r="A295" s="1">
        <v>7271</v>
      </c>
      <c r="B295" s="1" t="str">
        <v>Central-5</v>
      </c>
      <c r="C295" s="1" t="str">
        <v>Usama Sohail</v>
      </c>
      <c r="D295" s="1" t="str">
        <v>Fahad Rasool</v>
      </c>
      <c r="E295" s="1" t="str">
        <v>Done</v>
      </c>
      <c r="F295" s="1" t="str">
        <v>Not Done</v>
      </c>
    </row>
    <row r="296" spans="1:6" x14ac:dyDescent="0.35">
      <c r="A296" s="1">
        <v>7275</v>
      </c>
      <c r="B296" s="1" t="str">
        <v>Central-5</v>
      </c>
      <c r="C296" s="1" t="str">
        <v>Usama Sohail</v>
      </c>
      <c r="D296" s="1" t="str">
        <v>Fahad Rasool</v>
      </c>
      <c r="E296" s="1" t="str">
        <v>Done</v>
      </c>
      <c r="F296" s="1" t="str">
        <v>Not Done</v>
      </c>
    </row>
    <row r="297" spans="1:6" x14ac:dyDescent="0.35">
      <c r="A297" s="1">
        <v>7478</v>
      </c>
      <c r="B297" s="1" t="str">
        <v>Central-5</v>
      </c>
      <c r="C297" s="1" t="str">
        <v xml:space="preserve">Ali Adnan </v>
      </c>
      <c r="D297" s="1" t="str">
        <v xml:space="preserve">Ali Hamza </v>
      </c>
      <c r="E297" s="1" t="str">
        <v>Done</v>
      </c>
      <c r="F297" s="1" t="str">
        <v>Not Done</v>
      </c>
    </row>
    <row r="298" spans="1:6" x14ac:dyDescent="0.35">
      <c r="A298" s="1">
        <v>7484</v>
      </c>
      <c r="B298" s="1" t="str">
        <v>Central-5</v>
      </c>
      <c r="C298" s="1" t="str">
        <v xml:space="preserve">M.Nawaz </v>
      </c>
      <c r="D298" s="1" t="str">
        <v>Naeem Ahmed</v>
      </c>
      <c r="E298" s="1" t="str">
        <v>Done</v>
      </c>
      <c r="F298" s="1" t="str">
        <v>Not Done</v>
      </c>
    </row>
    <row r="299" spans="1:6" x14ac:dyDescent="0.35">
      <c r="A299" s="1">
        <v>7547</v>
      </c>
      <c r="B299" s="1" t="str">
        <v>Central-5</v>
      </c>
      <c r="C299" s="1" t="str">
        <v>Zafar Iqbal</v>
      </c>
      <c r="D299" s="1" t="str">
        <v xml:space="preserve">Ansar Shehzad </v>
      </c>
      <c r="E299" s="1" t="str">
        <v>Done</v>
      </c>
      <c r="F299" s="1" t="str">
        <v>Not Done</v>
      </c>
    </row>
    <row r="300" spans="1:6" x14ac:dyDescent="0.35">
      <c r="A300" s="1">
        <v>7696</v>
      </c>
      <c r="B300" s="1" t="str">
        <v>Central-4</v>
      </c>
      <c r="C300" s="1" t="str">
        <v xml:space="preserve">Ikram </v>
      </c>
      <c r="D300" s="1" t="str">
        <v>Rashid Ali</v>
      </c>
      <c r="E300" s="1" t="str">
        <v>Done</v>
      </c>
      <c r="F300" s="1" t="str">
        <v>Not Done</v>
      </c>
    </row>
    <row r="301" spans="1:6" x14ac:dyDescent="0.35">
      <c r="A301" s="1">
        <v>7698</v>
      </c>
      <c r="B301" s="1" t="str">
        <v>Central-4</v>
      </c>
      <c r="C301" s="1" t="str">
        <v xml:space="preserve">Ikram </v>
      </c>
      <c r="D301" s="1" t="str">
        <v>Rashid Ali</v>
      </c>
      <c r="E301" s="1" t="str">
        <v>Done</v>
      </c>
      <c r="F301" s="1" t="str">
        <v>Not Done</v>
      </c>
    </row>
    <row r="302" spans="1:6" x14ac:dyDescent="0.35">
      <c r="A302" s="1">
        <v>7699</v>
      </c>
      <c r="B302" s="1" t="str">
        <v>Central-4</v>
      </c>
      <c r="C302" s="1" t="str">
        <v xml:space="preserve">Miqdad Jaffer </v>
      </c>
      <c r="D302" s="1" t="str">
        <v xml:space="preserve">Khawar </v>
      </c>
      <c r="E302" s="1" t="str">
        <v>Done</v>
      </c>
      <c r="F302" s="1" t="str">
        <v>Not Done</v>
      </c>
    </row>
    <row r="303" spans="1:6" x14ac:dyDescent="0.35">
      <c r="A303" s="1">
        <v>7711</v>
      </c>
      <c r="B303" s="1" t="str">
        <v>Central-5</v>
      </c>
      <c r="C303" s="1" t="str">
        <v>Zafar Iqbal</v>
      </c>
      <c r="D303" s="1" t="str">
        <v>Shezan Masih</v>
      </c>
      <c r="E303" s="1" t="str">
        <v>Done</v>
      </c>
      <c r="F303" s="1" t="str">
        <v>Not Done</v>
      </c>
    </row>
    <row r="304" spans="1:6" x14ac:dyDescent="0.35">
      <c r="A304" s="1">
        <v>7731</v>
      </c>
      <c r="B304" s="1" t="str">
        <v>Central-5</v>
      </c>
      <c r="C304" s="1" t="str">
        <v xml:space="preserve">M.Nawaz </v>
      </c>
      <c r="D304" s="1" t="str">
        <v xml:space="preserve">Abdul Rehman </v>
      </c>
      <c r="E304" s="1" t="str">
        <v>Done</v>
      </c>
      <c r="F304" s="1" t="str">
        <v>Not Done</v>
      </c>
    </row>
    <row r="305" spans="1:6" x14ac:dyDescent="0.35">
      <c r="A305" s="1">
        <v>7741</v>
      </c>
      <c r="B305" s="1" t="str">
        <v>Central-4</v>
      </c>
      <c r="C305" s="1" t="str">
        <v xml:space="preserve">Miqdad Jaffer </v>
      </c>
      <c r="D305" s="1" t="str">
        <v>Wasif</v>
      </c>
      <c r="E305" s="1" t="str">
        <v>Done</v>
      </c>
      <c r="F305" s="1" t="str">
        <v>Not Done</v>
      </c>
    </row>
    <row r="306" spans="1:6" x14ac:dyDescent="0.35">
      <c r="A306" s="1">
        <v>7742</v>
      </c>
      <c r="B306" s="1" t="str">
        <v>Central-4</v>
      </c>
      <c r="C306" s="1" t="str">
        <v xml:space="preserve">Miqdad Jaffer </v>
      </c>
      <c r="D306" s="1" t="str">
        <v>M Qasim</v>
      </c>
      <c r="E306" s="1" t="str">
        <v>Done</v>
      </c>
      <c r="F306" s="1" t="str">
        <v>Not Done</v>
      </c>
    </row>
    <row r="307" spans="1:6" x14ac:dyDescent="0.35">
      <c r="A307" s="1">
        <v>7745</v>
      </c>
      <c r="B307" s="1" t="str">
        <v>Central-4</v>
      </c>
      <c r="C307" s="1" t="str">
        <v xml:space="preserve">Miqdad Jaffer </v>
      </c>
      <c r="D307" s="1" t="str">
        <v>Wasif</v>
      </c>
      <c r="E307" s="1" t="str">
        <v>Done</v>
      </c>
      <c r="F307" s="1" t="str">
        <v>Not Done</v>
      </c>
    </row>
    <row r="308" spans="1:6" x14ac:dyDescent="0.35">
      <c r="A308" s="1">
        <v>7941</v>
      </c>
      <c r="B308" s="1" t="str">
        <v>Central-4</v>
      </c>
      <c r="C308" s="1" t="str">
        <v xml:space="preserve">Usama Maroof </v>
      </c>
      <c r="D308" s="1" t="str">
        <v>M Shahid</v>
      </c>
      <c r="E308" s="1" t="str">
        <v>Done</v>
      </c>
      <c r="F308" s="1" t="str">
        <v>Not Done</v>
      </c>
    </row>
    <row r="309" spans="1:6" x14ac:dyDescent="0.35">
      <c r="A309" s="1">
        <v>8043</v>
      </c>
      <c r="B309" s="1" t="str">
        <v>North-3</v>
      </c>
      <c r="C309" s="1" t="str">
        <v>Gul Nawaz</v>
      </c>
      <c r="D309" s="1" t="str">
        <v>Ahsan Saleem</v>
      </c>
      <c r="E309" s="1" t="str">
        <v>Done</v>
      </c>
      <c r="F309" s="1" t="str">
        <v>Not Done</v>
      </c>
    </row>
    <row r="310" spans="1:6" x14ac:dyDescent="0.35">
      <c r="A310" s="1">
        <v>8093</v>
      </c>
      <c r="B310" s="1" t="str">
        <v>North-3</v>
      </c>
      <c r="C310" s="1" t="str">
        <v>Ezaz Sattar</v>
      </c>
      <c r="D310" s="1" t="str">
        <v>Ateeq Ahmad</v>
      </c>
      <c r="E310" s="1" t="str">
        <v>Done</v>
      </c>
      <c r="F310" s="1" t="str">
        <v>Not Done</v>
      </c>
    </row>
    <row r="311" spans="1:6" x14ac:dyDescent="0.35">
      <c r="A311" s="1">
        <v>8097</v>
      </c>
      <c r="B311" s="1" t="str">
        <v>North-3</v>
      </c>
      <c r="C311" s="1" t="str">
        <v>Gul Nawaz</v>
      </c>
      <c r="D311" s="1" t="str">
        <v>Sajeel Ahmed</v>
      </c>
      <c r="E311" s="1" t="str">
        <v>Done</v>
      </c>
      <c r="F311" s="1" t="str">
        <v>Not Done</v>
      </c>
    </row>
    <row r="312" spans="1:6" x14ac:dyDescent="0.35">
      <c r="A312" s="1">
        <v>8105</v>
      </c>
      <c r="B312" s="1" t="str">
        <v>North-3</v>
      </c>
      <c r="C312" s="1" t="str">
        <v>Fazla e Hayyan</v>
      </c>
      <c r="D312" s="1" t="str">
        <v>Muhammad Arif</v>
      </c>
      <c r="E312" s="1" t="str">
        <v>Done</v>
      </c>
      <c r="F312" s="1" t="str">
        <v>Not Done</v>
      </c>
    </row>
    <row r="313" spans="1:6" x14ac:dyDescent="0.35">
      <c r="A313" s="1">
        <v>8144</v>
      </c>
      <c r="B313" s="1" t="str">
        <v>North-3</v>
      </c>
      <c r="C313" s="1" t="str">
        <v>Ezaz Sattar</v>
      </c>
      <c r="D313" s="1" t="str">
        <v>Abdul Wahab</v>
      </c>
      <c r="E313" s="1" t="str">
        <v>Done</v>
      </c>
      <c r="F313" s="1" t="str">
        <v>Not Done</v>
      </c>
    </row>
    <row r="314" spans="1:6" x14ac:dyDescent="0.35">
      <c r="A314" s="1">
        <v>8150</v>
      </c>
      <c r="B314" s="1" t="str">
        <v>North-3</v>
      </c>
      <c r="C314" s="1" t="str">
        <v>Ezaz Sattar</v>
      </c>
      <c r="D314" s="1" t="str">
        <v>Abdul Wahab</v>
      </c>
      <c r="E314" s="1" t="str">
        <v>Done</v>
      </c>
      <c r="F314" s="1" t="str">
        <v>Not Done</v>
      </c>
    </row>
    <row r="315" spans="1:6" x14ac:dyDescent="0.35">
      <c r="A315" s="1">
        <v>8153</v>
      </c>
      <c r="B315" s="1" t="str">
        <v>North-3</v>
      </c>
      <c r="C315" s="1" t="str">
        <v>Fazla e Hayyan</v>
      </c>
      <c r="D315" s="1" t="str">
        <v>Muhammad Arif</v>
      </c>
      <c r="E315" s="1" t="str">
        <v>Done</v>
      </c>
      <c r="F315" s="1" t="str">
        <v>Not Done</v>
      </c>
    </row>
    <row r="316" spans="1:6" x14ac:dyDescent="0.35">
      <c r="A316" s="1">
        <v>8161</v>
      </c>
      <c r="B316" s="1" t="str">
        <v>North-3</v>
      </c>
      <c r="C316" s="1" t="str">
        <v>Ezaz Sattar</v>
      </c>
      <c r="D316" s="1" t="str">
        <v>Abdul Wahab</v>
      </c>
      <c r="E316" s="1" t="str">
        <v>Done</v>
      </c>
      <c r="F316" s="1" t="str">
        <v>Not Done</v>
      </c>
    </row>
    <row r="317" spans="1:6" x14ac:dyDescent="0.35">
      <c r="A317" s="1">
        <v>8163</v>
      </c>
      <c r="B317" s="1" t="str">
        <v>North-3</v>
      </c>
      <c r="C317" s="1" t="str">
        <v>Fazla e Hayyan</v>
      </c>
      <c r="D317" s="1" t="str">
        <v>M.Tayyab</v>
      </c>
      <c r="E317" s="1" t="str">
        <v>Done</v>
      </c>
      <c r="F317" s="1" t="str">
        <v>Not Done</v>
      </c>
    </row>
    <row r="318" spans="1:6" x14ac:dyDescent="0.35">
      <c r="A318">
        <v>8168</v>
      </c>
      <c r="B318" t="str">
        <v>North-3</v>
      </c>
      <c r="C318" t="str">
        <v>Gul Nawaz</v>
      </c>
      <c r="D318" t="str">
        <v>Ahsan Saleem</v>
      </c>
      <c r="E318" t="str">
        <v>Done</v>
      </c>
      <c r="F318" t="str">
        <v>Not Done</v>
      </c>
    </row>
    <row r="319" spans="1:6" x14ac:dyDescent="0.35">
      <c r="A319">
        <v>8185</v>
      </c>
      <c r="B319" t="str">
        <v>North-3</v>
      </c>
      <c r="C319" t="str">
        <v>Gul Nawaz</v>
      </c>
      <c r="D319" t="str">
        <v>Ahsan Saleem</v>
      </c>
      <c r="E319" t="str">
        <v>Done</v>
      </c>
      <c r="F319" t="str">
        <v>Not Done</v>
      </c>
    </row>
    <row r="320" spans="1:6" x14ac:dyDescent="0.35">
      <c r="A320">
        <v>8229</v>
      </c>
      <c r="B320" t="str">
        <v>North-3</v>
      </c>
      <c r="C320" t="str">
        <v>Ezaz Sattar</v>
      </c>
      <c r="D320" t="str">
        <v>Shehzad Ali</v>
      </c>
      <c r="E320" t="str">
        <v>Done</v>
      </c>
      <c r="F320" t="str">
        <v>Not Done</v>
      </c>
    </row>
    <row r="321" spans="1:6" x14ac:dyDescent="0.35">
      <c r="A321">
        <v>8231</v>
      </c>
      <c r="B321" t="str">
        <v>North-3</v>
      </c>
      <c r="C321" t="str">
        <v>Ezaz Sattar</v>
      </c>
      <c r="D321" t="str">
        <v>saeedjalal</v>
      </c>
      <c r="E321" t="str">
        <v>Done</v>
      </c>
      <c r="F321" t="str">
        <v>Not Done</v>
      </c>
    </row>
    <row r="322" spans="1:6" x14ac:dyDescent="0.35">
      <c r="A322">
        <v>8246</v>
      </c>
      <c r="B322" t="str">
        <v>North-3</v>
      </c>
      <c r="C322" t="str">
        <v>Ezaz Sattar</v>
      </c>
      <c r="D322" t="str">
        <v>M.Tayyab</v>
      </c>
      <c r="E322" t="str">
        <v>Done</v>
      </c>
      <c r="F322" t="str">
        <v>Not Done</v>
      </c>
    </row>
    <row r="323" spans="1:6" x14ac:dyDescent="0.35">
      <c r="A323">
        <v>8259</v>
      </c>
      <c r="B323" t="str">
        <v>North-3</v>
      </c>
      <c r="C323" t="str">
        <v>Gul Nawaz</v>
      </c>
      <c r="D323" t="str">
        <v>Mudassir Ameer</v>
      </c>
      <c r="E323" t="str">
        <v>Done</v>
      </c>
      <c r="F323" t="str">
        <v>Not Done</v>
      </c>
    </row>
    <row r="324" spans="1:6" x14ac:dyDescent="0.35">
      <c r="A324">
        <v>8267</v>
      </c>
      <c r="B324" t="str">
        <v>North-3</v>
      </c>
      <c r="C324" t="str">
        <v>Fazla e Hayyan</v>
      </c>
      <c r="D324" t="str">
        <v xml:space="preserve">Asmat </v>
      </c>
      <c r="E324" t="str">
        <v>Done</v>
      </c>
      <c r="F324" t="str">
        <v>Not Done</v>
      </c>
    </row>
    <row r="325" spans="1:6" x14ac:dyDescent="0.35">
      <c r="A325">
        <v>8268</v>
      </c>
      <c r="B325" t="str">
        <v>North-3</v>
      </c>
      <c r="C325" t="str">
        <v>Fazla e Hayyan</v>
      </c>
      <c r="D325" t="str">
        <v xml:space="preserve">Asmat </v>
      </c>
      <c r="E325" t="str">
        <v>Done</v>
      </c>
      <c r="F325" t="str">
        <v>Not Done</v>
      </c>
    </row>
    <row r="326" spans="1:6" x14ac:dyDescent="0.35">
      <c r="A326">
        <v>8286</v>
      </c>
      <c r="B326" t="str">
        <v>North-3</v>
      </c>
      <c r="C326" t="str">
        <v>Fazla e Hayyan</v>
      </c>
      <c r="D326" t="str">
        <v>Muhammad Arif</v>
      </c>
      <c r="E326" t="str">
        <v>Done</v>
      </c>
      <c r="F326" t="str">
        <v>Not Done</v>
      </c>
    </row>
    <row r="327" spans="1:6" x14ac:dyDescent="0.35">
      <c r="A327">
        <v>8288</v>
      </c>
      <c r="B327" t="str">
        <v>North-3</v>
      </c>
      <c r="C327" t="str">
        <v>Fazla e Hayyan</v>
      </c>
      <c r="D327" t="str">
        <v>M.Tayyab</v>
      </c>
      <c r="E327" t="str">
        <v>Done</v>
      </c>
      <c r="F327" t="str">
        <v>Not Done</v>
      </c>
    </row>
    <row r="328" spans="1:6" x14ac:dyDescent="0.35">
      <c r="A328">
        <v>8289</v>
      </c>
      <c r="B328" t="str">
        <v>North-3</v>
      </c>
      <c r="C328" t="str">
        <v>Fazla e Hayyan</v>
      </c>
      <c r="D328" t="str">
        <v>M.Tayyab</v>
      </c>
      <c r="E328" t="str">
        <v>Done</v>
      </c>
      <c r="F328" t="str">
        <v>Not Done</v>
      </c>
    </row>
    <row r="329" spans="1:6" x14ac:dyDescent="0.35">
      <c r="A329">
        <v>8294</v>
      </c>
      <c r="B329" t="str">
        <v>North-3</v>
      </c>
      <c r="C329" t="str">
        <v>Saif Ul Islam</v>
      </c>
      <c r="D329" t="str">
        <v>Waqar sadiq</v>
      </c>
      <c r="E329" t="str">
        <v>Done</v>
      </c>
      <c r="F329" t="str">
        <v>Not Done</v>
      </c>
    </row>
    <row r="330" spans="1:6" x14ac:dyDescent="0.35">
      <c r="A330">
        <v>8338</v>
      </c>
      <c r="B330" t="str">
        <v>North-3</v>
      </c>
      <c r="C330" t="str">
        <v>Gul Nawaz</v>
      </c>
      <c r="D330" t="str">
        <v>Ahsan Saleem</v>
      </c>
      <c r="E330" t="str">
        <v>Done</v>
      </c>
      <c r="F330" t="str">
        <v>Not Done</v>
      </c>
    </row>
    <row r="331" spans="1:6" x14ac:dyDescent="0.35">
      <c r="A331">
        <v>8346</v>
      </c>
      <c r="B331" t="str">
        <v>North-3</v>
      </c>
      <c r="C331" t="str">
        <v>Gul Nawaz</v>
      </c>
      <c r="D331" t="str">
        <v>Faisal Raza</v>
      </c>
      <c r="E331" t="str">
        <v>Done</v>
      </c>
      <c r="F331" t="str">
        <v>Not Done</v>
      </c>
    </row>
    <row r="332" spans="1:6" x14ac:dyDescent="0.35">
      <c r="A332">
        <v>8362</v>
      </c>
      <c r="B332" t="str">
        <v>North-3</v>
      </c>
      <c r="C332" t="str">
        <v>Gul Nawaz</v>
      </c>
      <c r="D332" t="str">
        <v>Faisal Raza</v>
      </c>
      <c r="E332" t="str">
        <v>Done</v>
      </c>
      <c r="F332" t="str">
        <v>Not Done</v>
      </c>
    </row>
    <row r="333" spans="1:6" x14ac:dyDescent="0.35">
      <c r="A333">
        <v>8366</v>
      </c>
      <c r="B333" t="str">
        <v>North-3</v>
      </c>
      <c r="C333" t="str">
        <v>Ezaz Sattar</v>
      </c>
      <c r="D333" t="str">
        <v>Abdul Wahab</v>
      </c>
      <c r="E333" t="str">
        <v>Done</v>
      </c>
      <c r="F333" t="str">
        <v>Not Done</v>
      </c>
    </row>
    <row r="334" spans="1:6" x14ac:dyDescent="0.35">
      <c r="A334">
        <v>8433</v>
      </c>
      <c r="B334" t="str">
        <v>North-3</v>
      </c>
      <c r="C334" t="str">
        <v>Fazla e Hayyan</v>
      </c>
      <c r="D334" t="str">
        <v xml:space="preserve">Asmat </v>
      </c>
      <c r="E334" t="str">
        <v>Done</v>
      </c>
      <c r="F334" t="str">
        <v>Not Done</v>
      </c>
    </row>
    <row r="335" spans="1:6" x14ac:dyDescent="0.35">
      <c r="A335">
        <v>8439</v>
      </c>
      <c r="B335" t="str">
        <v>North-3</v>
      </c>
      <c r="C335" t="str">
        <v>Gul Nawaz</v>
      </c>
      <c r="D335" t="str">
        <v>Faisal Raza</v>
      </c>
      <c r="E335" t="str">
        <v>Done</v>
      </c>
      <c r="F335" t="str">
        <v>Not Done</v>
      </c>
    </row>
    <row r="336" spans="1:6" x14ac:dyDescent="0.35">
      <c r="A336">
        <v>8510</v>
      </c>
      <c r="B336" t="str">
        <v>North-3</v>
      </c>
      <c r="C336" t="str">
        <v>Gul Nawaz</v>
      </c>
      <c r="D336" t="str">
        <v>Ahsan Saleem</v>
      </c>
      <c r="E336" t="str">
        <v>Done</v>
      </c>
      <c r="F336" t="str">
        <v>Not Done</v>
      </c>
    </row>
    <row r="337" spans="1:6" x14ac:dyDescent="0.35">
      <c r="A337">
        <v>8626</v>
      </c>
      <c r="B337" t="str">
        <v>North-3</v>
      </c>
      <c r="C337" t="str">
        <v>Gul Nawaz</v>
      </c>
      <c r="D337" t="str">
        <v>Ahsan Saleem</v>
      </c>
      <c r="E337" t="str">
        <v>Done</v>
      </c>
      <c r="F337" t="str">
        <v>Not Done</v>
      </c>
    </row>
    <row r="338" spans="1:6" x14ac:dyDescent="0.35">
      <c r="A338">
        <v>8692</v>
      </c>
      <c r="B338" t="str">
        <v>North-3</v>
      </c>
      <c r="C338" t="str">
        <v>Gul Nawaz</v>
      </c>
      <c r="D338" t="str">
        <v>Ahsan Saleem</v>
      </c>
      <c r="E338" t="str">
        <v>Done</v>
      </c>
      <c r="F338" t="str">
        <v>Not Done</v>
      </c>
    </row>
    <row r="339" spans="1:6" x14ac:dyDescent="0.35">
      <c r="A339">
        <v>8718</v>
      </c>
      <c r="B339" t="str">
        <v>North-3</v>
      </c>
      <c r="C339" t="str">
        <v>Saif Ul Islam</v>
      </c>
      <c r="D339" t="str">
        <v>Shafiq ur Rehman</v>
      </c>
      <c r="E339" t="str">
        <v>Done</v>
      </c>
      <c r="F339" t="str">
        <v>Not Done</v>
      </c>
    </row>
    <row r="340" spans="1:6" x14ac:dyDescent="0.35">
      <c r="A340">
        <v>8722</v>
      </c>
      <c r="B340" t="str">
        <v>North-3</v>
      </c>
      <c r="C340" t="str">
        <v>Fazla e Hayyan</v>
      </c>
      <c r="D340" t="str">
        <v>M.Tayyab</v>
      </c>
      <c r="E340" t="str">
        <v>Done</v>
      </c>
      <c r="F340" t="str">
        <v>Not Done</v>
      </c>
    </row>
    <row r="341" spans="1:6" x14ac:dyDescent="0.35">
      <c r="A341">
        <v>8729</v>
      </c>
      <c r="B341" t="str">
        <v>North-3</v>
      </c>
      <c r="C341" t="str">
        <v>Fazla e Hayyan</v>
      </c>
      <c r="D341" t="str">
        <v xml:space="preserve">Asmat </v>
      </c>
      <c r="E341" t="str">
        <v>Done</v>
      </c>
      <c r="F341" t="str">
        <v>Not Done</v>
      </c>
    </row>
    <row r="342" spans="1:6" x14ac:dyDescent="0.35">
      <c r="A342">
        <v>8738</v>
      </c>
      <c r="B342" t="str">
        <v>North-3</v>
      </c>
      <c r="C342" t="str">
        <v>Gul Nawaz</v>
      </c>
      <c r="D342" t="str">
        <v>Sajeel Ahmed</v>
      </c>
      <c r="E342" t="str">
        <v>Done</v>
      </c>
      <c r="F342" t="str">
        <v>Not Done</v>
      </c>
    </row>
    <row r="343" spans="1:6" x14ac:dyDescent="0.35">
      <c r="A343">
        <v>8745</v>
      </c>
      <c r="B343" t="str">
        <v>North-3</v>
      </c>
      <c r="C343" t="str">
        <v>Gul Nawaz</v>
      </c>
      <c r="D343" t="str">
        <v>Faisal Raza</v>
      </c>
      <c r="E343" t="str">
        <v>Done</v>
      </c>
      <c r="F343" t="str">
        <v>Not Done</v>
      </c>
    </row>
    <row r="344" spans="1:6" x14ac:dyDescent="0.35">
      <c r="A344">
        <v>8746</v>
      </c>
      <c r="B344" t="str">
        <v>North-3</v>
      </c>
      <c r="C344" t="str">
        <v>Gul Nawaz</v>
      </c>
      <c r="D344" t="str">
        <v>Sajeel Ahmed</v>
      </c>
      <c r="E344" t="str">
        <v>Done</v>
      </c>
      <c r="F344" t="str">
        <v>Not Done</v>
      </c>
    </row>
    <row r="345" spans="1:6" x14ac:dyDescent="0.35">
      <c r="A345">
        <v>8752</v>
      </c>
      <c r="B345" t="str">
        <v>North-3</v>
      </c>
      <c r="C345" t="str">
        <v>Gul Nawaz</v>
      </c>
      <c r="D345" t="str">
        <v>Ahsan Saleem</v>
      </c>
      <c r="E345" t="str">
        <v>Done</v>
      </c>
      <c r="F345" t="str">
        <v>Not Done</v>
      </c>
    </row>
    <row r="346" spans="1:6" x14ac:dyDescent="0.35">
      <c r="A346">
        <v>8837</v>
      </c>
      <c r="B346" t="str">
        <v>North-3</v>
      </c>
      <c r="C346" t="str">
        <v>Ezaz Sattar</v>
      </c>
      <c r="D346" t="str">
        <v>M.Tayyab</v>
      </c>
      <c r="E346" t="str">
        <v>Done</v>
      </c>
      <c r="F346" t="str">
        <v>Not Done</v>
      </c>
    </row>
    <row r="347" spans="1:6" x14ac:dyDescent="0.35">
      <c r="A347">
        <v>8839</v>
      </c>
      <c r="B347" t="str">
        <v>North-3</v>
      </c>
      <c r="C347" t="str">
        <v>Syed Zagham Haider</v>
      </c>
      <c r="D347" t="str">
        <v>Bilawal hussain shah</v>
      </c>
      <c r="E347" t="str">
        <v>Done</v>
      </c>
      <c r="F347" t="str">
        <v>Not Done</v>
      </c>
    </row>
    <row r="348" spans="1:6" x14ac:dyDescent="0.35">
      <c r="A348">
        <v>8868</v>
      </c>
      <c r="B348" t="str">
        <v>North-3</v>
      </c>
      <c r="C348" t="str">
        <v>Ezaz Sattar</v>
      </c>
      <c r="D348" t="str">
        <v>M.Tayyab</v>
      </c>
      <c r="E348" t="str">
        <v>Done</v>
      </c>
      <c r="F348" t="str">
        <v>Not Done</v>
      </c>
    </row>
    <row r="349" spans="1:6" x14ac:dyDescent="0.35">
      <c r="A349">
        <v>8907</v>
      </c>
      <c r="B349" t="str">
        <v>North-3</v>
      </c>
      <c r="C349" t="str">
        <v>Saif Ul Islam</v>
      </c>
      <c r="D349" t="str">
        <v>Shafiq ur Rehman</v>
      </c>
      <c r="E349" t="str">
        <v>Done</v>
      </c>
      <c r="F349" t="str">
        <v>Not Done</v>
      </c>
    </row>
    <row r="350" spans="1:6" x14ac:dyDescent="0.35">
      <c r="A350">
        <v>8915</v>
      </c>
      <c r="B350" t="str">
        <v>North-3</v>
      </c>
      <c r="C350" t="str">
        <v>Ezaz Sattar</v>
      </c>
      <c r="D350" t="str">
        <v>M.Tayyab</v>
      </c>
      <c r="E350" t="str">
        <v>Done</v>
      </c>
      <c r="F350" t="str">
        <v>Not Done</v>
      </c>
    </row>
    <row r="351" spans="1:6" x14ac:dyDescent="0.35">
      <c r="A351">
        <v>8955</v>
      </c>
      <c r="B351" t="str">
        <v>North-3</v>
      </c>
      <c r="C351" t="str">
        <v>Syed Zagham Haider</v>
      </c>
      <c r="D351" t="str">
        <v>Bilawal hussain shah</v>
      </c>
      <c r="E351" t="str">
        <v>Done</v>
      </c>
      <c r="F351" t="str">
        <v>Not Done</v>
      </c>
    </row>
    <row r="352" spans="1:6" x14ac:dyDescent="0.35">
      <c r="A352">
        <v>8970</v>
      </c>
      <c r="B352" t="str">
        <v>North-3</v>
      </c>
      <c r="C352" t="str">
        <v>Saif Ul Islam</v>
      </c>
      <c r="D352" t="str">
        <v>Ahmed Hayat</v>
      </c>
      <c r="E352" t="str">
        <v>Done</v>
      </c>
      <c r="F352" t="str">
        <v>Not Done</v>
      </c>
    </row>
    <row r="353" spans="1:6" x14ac:dyDescent="0.35">
      <c r="A353">
        <v>8994</v>
      </c>
      <c r="B353" t="str">
        <v>North-3</v>
      </c>
      <c r="C353" t="str">
        <v>Fazla e Hayyan</v>
      </c>
      <c r="D353" t="str">
        <v xml:space="preserve">Asmat </v>
      </c>
      <c r="E353" t="str">
        <v>Done</v>
      </c>
      <c r="F353" t="str">
        <v>Not Done</v>
      </c>
    </row>
    <row r="354" spans="1:6" x14ac:dyDescent="0.35">
      <c r="A354">
        <v>8998</v>
      </c>
      <c r="B354" t="str">
        <v>North-3</v>
      </c>
      <c r="C354" t="str">
        <v>Saif Ul Islam</v>
      </c>
      <c r="D354" t="str">
        <v>Shafiq ur Rehman</v>
      </c>
      <c r="E354" t="str">
        <v>Done</v>
      </c>
      <c r="F354" t="str">
        <v>Not Done</v>
      </c>
    </row>
    <row r="355" spans="1:6" x14ac:dyDescent="0.35">
      <c r="A355">
        <v>9000</v>
      </c>
      <c r="B355" t="str">
        <v>North-3</v>
      </c>
      <c r="C355" t="str">
        <v>Saif Ul Islam</v>
      </c>
      <c r="D355" t="str">
        <v>munib.mansha</v>
      </c>
      <c r="E355" t="str">
        <v>Done</v>
      </c>
      <c r="F355" t="str">
        <v>Not Done</v>
      </c>
    </row>
    <row r="356" spans="1:6" x14ac:dyDescent="0.35">
      <c r="A356">
        <v>9021</v>
      </c>
      <c r="B356" t="str">
        <v>North-3</v>
      </c>
      <c r="C356" t="str">
        <v>Syed Zagham Haider</v>
      </c>
      <c r="D356" t="str">
        <v>Bilawal hussain shah</v>
      </c>
      <c r="E356" t="str">
        <v>Done</v>
      </c>
      <c r="F356" t="str">
        <v>Not Done</v>
      </c>
    </row>
    <row r="357" spans="1:6" x14ac:dyDescent="0.35">
      <c r="A357">
        <v>9032</v>
      </c>
      <c r="B357" t="str">
        <v>North-3</v>
      </c>
      <c r="C357" t="str">
        <v>Saif Ul Islam</v>
      </c>
      <c r="D357" t="str">
        <v>Waqar sadiq</v>
      </c>
      <c r="E357" t="str">
        <v>Done</v>
      </c>
      <c r="F357" t="str">
        <v>Not Done</v>
      </c>
    </row>
    <row r="358" spans="1:6" x14ac:dyDescent="0.35">
      <c r="A358">
        <v>9043</v>
      </c>
      <c r="B358" t="str">
        <v>North-3</v>
      </c>
      <c r="C358" t="str">
        <v>Gul Nawaz</v>
      </c>
      <c r="D358" t="str">
        <v>Faisal Raza</v>
      </c>
      <c r="E358" t="str">
        <v>Done</v>
      </c>
      <c r="F358" t="str">
        <v>Not Done</v>
      </c>
    </row>
    <row r="359" spans="1:6" x14ac:dyDescent="0.35">
      <c r="A359">
        <v>9049</v>
      </c>
      <c r="B359" t="str">
        <v>North-3</v>
      </c>
      <c r="C359" t="str">
        <v>Gul Nawaz</v>
      </c>
      <c r="D359" t="str">
        <v>Mudassir Ameer</v>
      </c>
      <c r="E359" t="str">
        <v>Done</v>
      </c>
      <c r="F359" t="str">
        <v>Not Done</v>
      </c>
    </row>
    <row r="360" spans="1:6" x14ac:dyDescent="0.35">
      <c r="A360">
        <v>9053</v>
      </c>
      <c r="B360" t="str">
        <v>North-3</v>
      </c>
      <c r="C360" t="str">
        <v>Gul Nawaz</v>
      </c>
      <c r="D360" t="str">
        <v>Sajeel Ahmed</v>
      </c>
      <c r="E360" t="str">
        <v>Done</v>
      </c>
      <c r="F360" t="str">
        <v>Not Done</v>
      </c>
    </row>
    <row r="361" spans="1:6" x14ac:dyDescent="0.35">
      <c r="A361">
        <v>9091</v>
      </c>
      <c r="B361" t="str">
        <v>North-3</v>
      </c>
      <c r="C361" t="str">
        <v>Gul Nawaz</v>
      </c>
      <c r="D361" t="str">
        <v>Bilawal hussain shah</v>
      </c>
      <c r="E361" t="str">
        <v>Done</v>
      </c>
      <c r="F361" t="str">
        <v>Not Done</v>
      </c>
    </row>
    <row r="362" spans="1:6" x14ac:dyDescent="0.35">
      <c r="A362">
        <v>9110</v>
      </c>
      <c r="B362" t="str">
        <v>North-3</v>
      </c>
      <c r="C362" t="str">
        <v>Syed Zagham Haider</v>
      </c>
      <c r="D362" t="str">
        <v>Bilawal hussain shah</v>
      </c>
      <c r="E362" t="str">
        <v>Done</v>
      </c>
      <c r="F362" t="str">
        <v>Not Done</v>
      </c>
    </row>
    <row r="363" spans="1:6" x14ac:dyDescent="0.35">
      <c r="A363">
        <v>9112</v>
      </c>
      <c r="B363" t="str">
        <v>North-3</v>
      </c>
      <c r="C363" t="str">
        <v>Syed Zagham Haider</v>
      </c>
      <c r="D363" t="str">
        <v>Bilawal hussain shah</v>
      </c>
      <c r="E363" t="str">
        <v>Done</v>
      </c>
      <c r="F363" t="str">
        <v>Not Done</v>
      </c>
    </row>
    <row r="364" spans="1:6" x14ac:dyDescent="0.35">
      <c r="A364">
        <v>9124</v>
      </c>
      <c r="B364" t="str">
        <v>North-3</v>
      </c>
      <c r="C364" t="str">
        <v>Saif Ul Islam</v>
      </c>
      <c r="D364" t="str">
        <v>Shafiq ur Rehman</v>
      </c>
      <c r="E364" t="str">
        <v>Done</v>
      </c>
      <c r="F364" t="str">
        <v>Not Done</v>
      </c>
    </row>
    <row r="365" spans="1:6" x14ac:dyDescent="0.35">
      <c r="A365">
        <v>9134</v>
      </c>
      <c r="B365" t="str">
        <v>North-3</v>
      </c>
      <c r="C365" t="str">
        <v>Saif Ul Islam</v>
      </c>
      <c r="D365" t="str">
        <v>Waqar sadiq</v>
      </c>
      <c r="E365" t="str">
        <v>Done</v>
      </c>
      <c r="F365" t="str">
        <v>Not Done</v>
      </c>
    </row>
    <row r="366" spans="1:6" x14ac:dyDescent="0.35">
      <c r="A366">
        <v>9137</v>
      </c>
      <c r="B366" t="str">
        <v>North-3</v>
      </c>
      <c r="C366" t="str">
        <v>Saif Ul Islam</v>
      </c>
      <c r="D366" t="str">
        <v>Shafiq ur Rehman</v>
      </c>
      <c r="E366" t="str">
        <v>Done</v>
      </c>
      <c r="F366" t="str">
        <v>Not Done</v>
      </c>
    </row>
    <row r="367" spans="1:6" x14ac:dyDescent="0.35">
      <c r="A367">
        <v>9139</v>
      </c>
      <c r="B367" t="str">
        <v>North-3</v>
      </c>
      <c r="C367" t="str">
        <v>Saif Ul Islam</v>
      </c>
      <c r="D367" t="str">
        <v>Waqar sadiq</v>
      </c>
      <c r="E367" t="str">
        <v>Done</v>
      </c>
      <c r="F367" t="str">
        <v>Not Done</v>
      </c>
    </row>
    <row r="368" spans="1:6" x14ac:dyDescent="0.35">
      <c r="A368">
        <v>9144</v>
      </c>
      <c r="B368" t="str">
        <v>North-3</v>
      </c>
      <c r="C368" t="str">
        <v>Saif Ul Islam</v>
      </c>
      <c r="D368" t="str">
        <v>munib.mansha</v>
      </c>
      <c r="E368" t="str">
        <v>Done</v>
      </c>
      <c r="F368" t="str">
        <v>Not Done</v>
      </c>
    </row>
    <row r="369" spans="1:6" x14ac:dyDescent="0.35">
      <c r="A369">
        <v>9147</v>
      </c>
      <c r="B369" t="str">
        <v>North-3</v>
      </c>
      <c r="C369" t="str">
        <v>Saif Ul Islam</v>
      </c>
      <c r="D369" t="str">
        <v>Shafiq ur Rehman</v>
      </c>
      <c r="E369" t="str">
        <v>Done</v>
      </c>
      <c r="F369" t="str">
        <v>Not Done</v>
      </c>
    </row>
    <row r="370" spans="1:6" x14ac:dyDescent="0.35">
      <c r="A370">
        <v>9148</v>
      </c>
      <c r="B370" t="str">
        <v>North-3</v>
      </c>
      <c r="C370" t="str">
        <v>Saif Ul Islam</v>
      </c>
      <c r="D370" t="str">
        <v>Shafiq ur Rehman</v>
      </c>
      <c r="E370" t="str">
        <v>Done</v>
      </c>
      <c r="F370" t="str">
        <v>Not Done</v>
      </c>
    </row>
    <row r="371" spans="1:6" x14ac:dyDescent="0.35">
      <c r="A371">
        <v>9153</v>
      </c>
      <c r="B371" t="str">
        <v>North-3</v>
      </c>
      <c r="C371" t="str">
        <v>Saif Ul Islam</v>
      </c>
      <c r="D371" t="str">
        <v>Waqar sadiq</v>
      </c>
      <c r="E371" t="str">
        <v>Done</v>
      </c>
      <c r="F371" t="str">
        <v>Not Done</v>
      </c>
    </row>
    <row r="372" spans="1:6" x14ac:dyDescent="0.35">
      <c r="A372">
        <v>9154</v>
      </c>
      <c r="B372" t="str">
        <v>North-3</v>
      </c>
      <c r="C372" t="str">
        <v>Saif Ul Islam</v>
      </c>
      <c r="D372" t="str">
        <v>Waqar sadiq</v>
      </c>
      <c r="E372" t="str">
        <v>Done</v>
      </c>
      <c r="F372" t="str">
        <v>Not Done</v>
      </c>
    </row>
    <row r="373" spans="1:6" x14ac:dyDescent="0.35">
      <c r="A373">
        <v>9155</v>
      </c>
      <c r="B373" t="str">
        <v>North-3</v>
      </c>
      <c r="C373" t="str">
        <v>Saif Ul Islam</v>
      </c>
      <c r="D373" t="str">
        <v>Waqar sadiq</v>
      </c>
      <c r="E373" t="str">
        <v>Done</v>
      </c>
      <c r="F373" t="str">
        <v>Not Done</v>
      </c>
    </row>
    <row r="374" spans="1:6" x14ac:dyDescent="0.35">
      <c r="A374">
        <v>9156</v>
      </c>
      <c r="B374" t="str">
        <v>North-3</v>
      </c>
      <c r="C374" t="str">
        <v>Saif Ul Islam</v>
      </c>
      <c r="D374" t="str">
        <v>munib.mansha</v>
      </c>
      <c r="E374" t="str">
        <v>Done</v>
      </c>
      <c r="F374" t="str">
        <v>Not Done</v>
      </c>
    </row>
    <row r="375" spans="1:6" x14ac:dyDescent="0.35">
      <c r="A375">
        <v>9157</v>
      </c>
      <c r="B375" t="str">
        <v>North-3</v>
      </c>
      <c r="C375" t="str">
        <v>Saif Ul Islam</v>
      </c>
      <c r="D375" t="str">
        <v>munib.mansha</v>
      </c>
      <c r="E375" t="str">
        <v>Done</v>
      </c>
      <c r="F375" t="str">
        <v>Not Done</v>
      </c>
    </row>
    <row r="376" spans="1:6" x14ac:dyDescent="0.35">
      <c r="A376">
        <v>9180</v>
      </c>
      <c r="B376" t="str">
        <v>North-3</v>
      </c>
      <c r="C376" t="str">
        <v>Fazla e Hayyan</v>
      </c>
      <c r="D376" t="str">
        <v>Muhammad Arif</v>
      </c>
      <c r="E376" t="str">
        <v>Done</v>
      </c>
      <c r="F376" t="str">
        <v>Not Done</v>
      </c>
    </row>
    <row r="377" spans="1:6" x14ac:dyDescent="0.35">
      <c r="A377">
        <v>9191</v>
      </c>
      <c r="B377" t="str">
        <v>North-3</v>
      </c>
      <c r="C377" t="str">
        <v>Gul Nawaz</v>
      </c>
      <c r="D377" t="str">
        <v>Faisal Raza</v>
      </c>
      <c r="E377" t="str">
        <v>Done</v>
      </c>
      <c r="F377" t="str">
        <v>Not Done</v>
      </c>
    </row>
    <row r="378" spans="1:6" x14ac:dyDescent="0.35">
      <c r="A378">
        <v>9248</v>
      </c>
      <c r="B378" t="str">
        <v>North-3</v>
      </c>
      <c r="C378" t="str">
        <v>Gul Nawaz</v>
      </c>
      <c r="D378" t="str">
        <v>Mudassir Ameer</v>
      </c>
      <c r="E378" t="str">
        <v>Done</v>
      </c>
      <c r="F378" t="str">
        <v>Not Done</v>
      </c>
    </row>
    <row r="379" spans="1:6" x14ac:dyDescent="0.35">
      <c r="A379">
        <v>9263</v>
      </c>
      <c r="B379" t="str">
        <v>North-3</v>
      </c>
      <c r="C379" t="str">
        <v>Gul Nawaz</v>
      </c>
      <c r="D379" t="str">
        <v>Mudassir Ameer</v>
      </c>
      <c r="E379" t="str">
        <v>Done</v>
      </c>
      <c r="F379" t="str">
        <v>Not Done</v>
      </c>
    </row>
    <row r="380" spans="1:6" x14ac:dyDescent="0.35">
      <c r="A380">
        <v>9265</v>
      </c>
      <c r="B380" t="str">
        <v>North-3</v>
      </c>
      <c r="C380" t="str">
        <v>Gul Nawaz</v>
      </c>
      <c r="D380" t="str">
        <v>Mudassir Ameer</v>
      </c>
      <c r="E380" t="str">
        <v>Done</v>
      </c>
      <c r="F380" t="str">
        <v>Not Done</v>
      </c>
    </row>
    <row r="381" spans="1:6" x14ac:dyDescent="0.35">
      <c r="A381">
        <v>9269</v>
      </c>
      <c r="B381" t="str">
        <v>North-3</v>
      </c>
      <c r="C381" t="str">
        <v>Gul Nawaz</v>
      </c>
      <c r="D381" t="str">
        <v>Mudassir Ameer</v>
      </c>
      <c r="E381" t="str">
        <v>Done</v>
      </c>
      <c r="F381" t="str">
        <v>Not Done</v>
      </c>
    </row>
    <row r="382" spans="1:6" x14ac:dyDescent="0.35">
      <c r="A382">
        <v>9272</v>
      </c>
      <c r="B382" t="str">
        <v>North-3</v>
      </c>
      <c r="C382" t="str">
        <v>Gul Nawaz</v>
      </c>
      <c r="D382" t="str">
        <v>Mudassir Ameer</v>
      </c>
      <c r="E382" t="str">
        <v>Done</v>
      </c>
      <c r="F382" t="str">
        <v>Not Done</v>
      </c>
    </row>
    <row r="383" spans="1:6" x14ac:dyDescent="0.35">
      <c r="A383">
        <v>9273</v>
      </c>
      <c r="B383" t="str">
        <v>North-3</v>
      </c>
      <c r="C383" t="str">
        <v>Gul Nawaz</v>
      </c>
      <c r="D383" t="str">
        <v>Mudassir Ameer</v>
      </c>
      <c r="E383" t="str">
        <v>Done</v>
      </c>
      <c r="F383" t="str">
        <v>Not Done</v>
      </c>
    </row>
    <row r="384" spans="1:6" x14ac:dyDescent="0.35">
      <c r="A384">
        <v>9324</v>
      </c>
      <c r="B384" t="str">
        <v>North-3</v>
      </c>
      <c r="C384" t="str">
        <v>Saif Ul Islam</v>
      </c>
      <c r="D384" t="str">
        <v>Shafiq ur Rehman</v>
      </c>
      <c r="E384" t="str">
        <v>Done</v>
      </c>
      <c r="F384" t="str">
        <v>Not Done</v>
      </c>
    </row>
    <row r="385" spans="1:6" x14ac:dyDescent="0.35">
      <c r="A385">
        <v>9325</v>
      </c>
      <c r="B385" t="str">
        <v>North-3</v>
      </c>
      <c r="C385" t="str">
        <v>Saif Ul Islam</v>
      </c>
      <c r="D385" t="str">
        <v>Shafiq ur Rehman</v>
      </c>
      <c r="E385" t="str">
        <v>Done</v>
      </c>
      <c r="F385" t="str">
        <v>Not Done</v>
      </c>
    </row>
    <row r="386" spans="1:6" x14ac:dyDescent="0.35">
      <c r="A386">
        <v>9331</v>
      </c>
      <c r="B386" t="str">
        <v>North-3</v>
      </c>
      <c r="C386" t="str">
        <v>Saif Ul Islam</v>
      </c>
      <c r="D386" t="str">
        <v>munib.mansha</v>
      </c>
      <c r="E386" t="str">
        <v>Done</v>
      </c>
      <c r="F386" t="str">
        <v>Not Done</v>
      </c>
    </row>
    <row r="387" spans="1:6" x14ac:dyDescent="0.35">
      <c r="A387">
        <v>9332</v>
      </c>
      <c r="B387" t="str">
        <v>North-3</v>
      </c>
      <c r="C387" t="str">
        <v>Saif Ul Islam</v>
      </c>
      <c r="D387" t="str">
        <v>Shafiq ur Rehman</v>
      </c>
      <c r="E387" t="str">
        <v>Done</v>
      </c>
      <c r="F387" t="str">
        <v>Not Done</v>
      </c>
    </row>
    <row r="388" spans="1:6" x14ac:dyDescent="0.35">
      <c r="A388">
        <v>9333</v>
      </c>
      <c r="B388" t="str">
        <v>North-3</v>
      </c>
      <c r="C388" t="str">
        <v>Saif Ul Islam</v>
      </c>
      <c r="D388" t="str">
        <v>Shafiq ur Rehman</v>
      </c>
      <c r="E388" t="str">
        <v>Done</v>
      </c>
      <c r="F388" t="str">
        <v>Not Done</v>
      </c>
    </row>
    <row r="389" spans="1:6" x14ac:dyDescent="0.35">
      <c r="A389">
        <v>9334</v>
      </c>
      <c r="B389" t="str">
        <v>North-3</v>
      </c>
      <c r="C389" t="str">
        <v>Saif Ul Islam</v>
      </c>
      <c r="D389" t="str">
        <v>munib.mansha</v>
      </c>
      <c r="E389" t="str">
        <v>Done</v>
      </c>
      <c r="F389" t="str">
        <v>Not Done</v>
      </c>
    </row>
    <row r="390" spans="1:6" x14ac:dyDescent="0.35">
      <c r="A390">
        <v>9336</v>
      </c>
      <c r="B390" t="str">
        <v>North-3</v>
      </c>
      <c r="C390" t="str">
        <v>Saif Ul Islam</v>
      </c>
      <c r="D390" t="str">
        <v>Waqar sadiq</v>
      </c>
      <c r="E390" t="str">
        <v>Done</v>
      </c>
      <c r="F390" t="str">
        <v>Not Done</v>
      </c>
    </row>
    <row r="391" spans="1:6" x14ac:dyDescent="0.35">
      <c r="A391">
        <v>9353</v>
      </c>
      <c r="B391" t="str">
        <v>North-3</v>
      </c>
      <c r="C391" t="str">
        <v>Saif Ul Islam</v>
      </c>
      <c r="D391" t="str">
        <v>Shafiq ur Rehman</v>
      </c>
      <c r="E391" t="str">
        <v>Done</v>
      </c>
      <c r="F391" t="str">
        <v>Not Done</v>
      </c>
    </row>
    <row r="392" spans="1:6" x14ac:dyDescent="0.35">
      <c r="A392">
        <v>9358</v>
      </c>
      <c r="B392" t="str">
        <v>North-3</v>
      </c>
      <c r="C392" t="str">
        <v>Saif Ul Islam</v>
      </c>
      <c r="D392" t="str">
        <v>Waqar sadiq</v>
      </c>
      <c r="E392" t="str">
        <v>Done</v>
      </c>
      <c r="F392" t="str">
        <v>Not Done</v>
      </c>
    </row>
    <row r="393" spans="1:6" x14ac:dyDescent="0.35">
      <c r="A393">
        <v>9400</v>
      </c>
      <c r="B393" t="str">
        <v>North-3</v>
      </c>
      <c r="C393" t="str">
        <v>Gul Nawaz</v>
      </c>
      <c r="D393" t="str">
        <v>Faisal Raza</v>
      </c>
      <c r="E393" t="str">
        <v>Done</v>
      </c>
      <c r="F393" t="str">
        <v>Not Done</v>
      </c>
    </row>
    <row r="394" spans="1:6" x14ac:dyDescent="0.35">
      <c r="A394">
        <v>9574</v>
      </c>
      <c r="B394" t="str">
        <v>North-3</v>
      </c>
      <c r="C394" t="str">
        <v>Gul Nawaz</v>
      </c>
      <c r="D394" t="str">
        <v>Ahsan Saleem</v>
      </c>
      <c r="E394" t="str">
        <v>Done</v>
      </c>
      <c r="F394" t="str">
        <v>Not Done</v>
      </c>
    </row>
    <row r="395" spans="1:6" x14ac:dyDescent="0.35">
      <c r="A395">
        <v>9587</v>
      </c>
      <c r="B395" t="str">
        <v>North-3</v>
      </c>
      <c r="C395" t="str">
        <v>Ezaz Sattar</v>
      </c>
      <c r="D395" t="str">
        <v>M.Tayyab</v>
      </c>
      <c r="E395" t="str">
        <v>Done</v>
      </c>
      <c r="F395" t="str">
        <v>Not Done</v>
      </c>
    </row>
    <row r="396" spans="1:6" x14ac:dyDescent="0.35">
      <c r="A396">
        <v>9589</v>
      </c>
      <c r="B396" t="str">
        <v>North-3</v>
      </c>
      <c r="C396" t="str">
        <v>Fazla e Hayyan</v>
      </c>
      <c r="D396" t="str">
        <v>Muhammad Arif</v>
      </c>
      <c r="E396" t="str">
        <v>Done</v>
      </c>
      <c r="F396" t="str">
        <v>Not Done</v>
      </c>
    </row>
    <row r="397" spans="1:6" x14ac:dyDescent="0.35">
      <c r="A397">
        <v>9603</v>
      </c>
      <c r="B397" t="str">
        <v>North-3</v>
      </c>
      <c r="C397" t="str">
        <v>Ezaz Sattar</v>
      </c>
      <c r="D397" t="str">
        <v>Ateeq Ahmad</v>
      </c>
      <c r="E397" t="str">
        <v>Done</v>
      </c>
      <c r="F397" t="str">
        <v>Not Done</v>
      </c>
    </row>
    <row r="398" spans="1:6" x14ac:dyDescent="0.35">
      <c r="A398">
        <v>9630</v>
      </c>
      <c r="B398" t="str">
        <v>North-3</v>
      </c>
      <c r="C398" t="str">
        <v>Gul Nawaz</v>
      </c>
      <c r="D398" t="str">
        <v>Ahsan Saleem</v>
      </c>
      <c r="E398" t="str">
        <v>Done</v>
      </c>
      <c r="F398" t="str">
        <v>Not Done</v>
      </c>
    </row>
    <row r="399" spans="1:6" x14ac:dyDescent="0.35">
      <c r="A399">
        <v>9757</v>
      </c>
      <c r="B399" t="str">
        <v>North-3</v>
      </c>
      <c r="C399" t="str">
        <v>Gul Nawaz</v>
      </c>
      <c r="D399" t="str">
        <v>Ahsan Saleem</v>
      </c>
      <c r="E399" t="str">
        <v>Done</v>
      </c>
      <c r="F399" t="str">
        <v>Not Done</v>
      </c>
    </row>
    <row r="400" spans="1:6" x14ac:dyDescent="0.35">
      <c r="A400">
        <v>9826</v>
      </c>
      <c r="B400" t="str">
        <v>North-3</v>
      </c>
      <c r="C400" t="str">
        <v>Ezaz Sattar</v>
      </c>
      <c r="D400" t="str">
        <v>Ateeq Ahmad</v>
      </c>
      <c r="E400" t="str">
        <v>Done</v>
      </c>
      <c r="F400" t="str">
        <v>Not Done</v>
      </c>
    </row>
    <row r="401" spans="1:6" x14ac:dyDescent="0.35">
      <c r="A401">
        <v>9891</v>
      </c>
      <c r="B401" t="str">
        <v>North-3</v>
      </c>
      <c r="C401" t="str">
        <v>Gul Nawaz</v>
      </c>
      <c r="D401" t="str">
        <v>Ahsan Saleem</v>
      </c>
      <c r="E401" t="str">
        <v>Done</v>
      </c>
      <c r="F401" t="str">
        <v>Not Done</v>
      </c>
    </row>
    <row r="402" spans="1:6" x14ac:dyDescent="0.35">
      <c r="A402">
        <v>9924</v>
      </c>
      <c r="B402" t="str">
        <v>North-3</v>
      </c>
      <c r="C402" t="str">
        <v>Gul Nawaz</v>
      </c>
      <c r="D402" t="str">
        <v>Ahsan Saleem</v>
      </c>
      <c r="E402" t="str">
        <v>Done</v>
      </c>
      <c r="F402" t="str">
        <v>Not Done</v>
      </c>
    </row>
    <row r="403" spans="1:6" x14ac:dyDescent="0.35">
      <c r="A403">
        <v>9969</v>
      </c>
      <c r="B403" t="str">
        <v>North-3</v>
      </c>
      <c r="C403" t="str">
        <v>Syed Zagham Haider</v>
      </c>
      <c r="D403" t="str">
        <v>Bilawal hussain shah</v>
      </c>
      <c r="E403" t="str">
        <v>Done</v>
      </c>
      <c r="F403" t="str">
        <v>Not Done</v>
      </c>
    </row>
    <row r="404" spans="1:6" x14ac:dyDescent="0.35">
      <c r="A404">
        <v>9972</v>
      </c>
      <c r="B404" t="str">
        <v>North-3</v>
      </c>
      <c r="C404" t="str">
        <v>Gul Nawaz</v>
      </c>
      <c r="D404" t="str">
        <v>Faisal Raza</v>
      </c>
      <c r="E404" t="str">
        <v>Done</v>
      </c>
      <c r="F404" t="str">
        <v>Not Done</v>
      </c>
    </row>
    <row r="405" spans="1:6" x14ac:dyDescent="0.35">
      <c r="A405">
        <v>40683</v>
      </c>
      <c r="B405" t="str">
        <v>Central-5</v>
      </c>
      <c r="C405" t="str">
        <v>Usama Sohail</v>
      </c>
      <c r="D405" t="str">
        <v>Muhammad Qaiser</v>
      </c>
      <c r="E405" t="str">
        <v>Done</v>
      </c>
      <c r="F405" t="str">
        <v>Not Done</v>
      </c>
    </row>
    <row r="406" spans="1:6" x14ac:dyDescent="0.35">
      <c r="A406">
        <v>40696</v>
      </c>
      <c r="B406" t="str">
        <v>Central-5</v>
      </c>
      <c r="C406" t="str">
        <v xml:space="preserve">Hamid Ali </v>
      </c>
      <c r="D406" t="str">
        <v>Muhammad Bilal</v>
      </c>
      <c r="E406" t="str">
        <v>Done</v>
      </c>
      <c r="F406" t="str">
        <v>Not Done</v>
      </c>
    </row>
    <row r="407" spans="1:6" x14ac:dyDescent="0.35">
      <c r="A407">
        <v>40827</v>
      </c>
      <c r="B407" t="str">
        <v>Central-5</v>
      </c>
      <c r="C407" t="str">
        <v xml:space="preserve">Ali Adnan </v>
      </c>
      <c r="D407" t="str">
        <v xml:space="preserve">Sajad hussain </v>
      </c>
      <c r="E407" t="str">
        <v>Done</v>
      </c>
      <c r="F407" t="str">
        <v>Not Done</v>
      </c>
    </row>
    <row r="408" spans="1:6" x14ac:dyDescent="0.35">
      <c r="A408">
        <v>40850</v>
      </c>
      <c r="B408" t="str">
        <v>Central-5</v>
      </c>
      <c r="C408" t="str">
        <v xml:space="preserve">M.Nawaz </v>
      </c>
      <c r="D408" t="str">
        <v>Usman Saddiq</v>
      </c>
      <c r="E408" t="str">
        <v>Done</v>
      </c>
      <c r="F408" t="str">
        <v>Not Done</v>
      </c>
    </row>
    <row r="409" spans="1:6" x14ac:dyDescent="0.35">
      <c r="A409">
        <v>40971</v>
      </c>
      <c r="B409" t="str">
        <v>Central-5</v>
      </c>
      <c r="C409" t="str">
        <v>Usama Sohail</v>
      </c>
      <c r="D409" t="str">
        <v>Fahad Rasool</v>
      </c>
      <c r="E409" t="str">
        <v>Done</v>
      </c>
      <c r="F409" t="str">
        <v>Not Done</v>
      </c>
    </row>
    <row r="410" spans="1:6" x14ac:dyDescent="0.35">
      <c r="A410">
        <v>40996</v>
      </c>
      <c r="B410" t="str">
        <v>Central-5</v>
      </c>
      <c r="C410" t="str">
        <v>Zafar Iqbal</v>
      </c>
      <c r="D410" t="str">
        <v>Kaleem Ullah</v>
      </c>
      <c r="E410" t="str">
        <v>Done</v>
      </c>
      <c r="F410" t="str">
        <v>Not Done</v>
      </c>
    </row>
    <row r="411" spans="1:6" x14ac:dyDescent="0.35">
      <c r="A411">
        <v>41057</v>
      </c>
      <c r="B411" t="str">
        <v>Central-5</v>
      </c>
      <c r="C411" t="str">
        <v xml:space="preserve">Ali Adnan </v>
      </c>
      <c r="D411" t="str">
        <v>Kamran Khan</v>
      </c>
      <c r="E411" t="str">
        <v>Done</v>
      </c>
      <c r="F411" t="str">
        <v>Not Done</v>
      </c>
    </row>
    <row r="412" spans="1:6" x14ac:dyDescent="0.35">
      <c r="A412">
        <v>41129</v>
      </c>
      <c r="B412" t="str">
        <v>Central-5</v>
      </c>
      <c r="C412" t="str">
        <v xml:space="preserve">Ali Adnan </v>
      </c>
      <c r="D412" t="str">
        <v xml:space="preserve">Sajad hussain </v>
      </c>
      <c r="E412" t="str">
        <v>Done</v>
      </c>
      <c r="F412" t="str">
        <v>Not Done</v>
      </c>
    </row>
    <row r="413" spans="1:6" x14ac:dyDescent="0.35">
      <c r="A413">
        <v>41234</v>
      </c>
      <c r="B413" t="str">
        <v>Central-5</v>
      </c>
      <c r="C413" t="str">
        <v>Usama Sohail</v>
      </c>
      <c r="D413" t="str">
        <v xml:space="preserve">Atif Amin </v>
      </c>
      <c r="E413" t="str">
        <v>Done</v>
      </c>
      <c r="F413" t="str">
        <v>Not Done</v>
      </c>
    </row>
    <row r="414" spans="1:6" x14ac:dyDescent="0.35">
      <c r="A414">
        <v>41314</v>
      </c>
      <c r="B414" t="str">
        <v>Central-4</v>
      </c>
      <c r="C414" t="str">
        <v xml:space="preserve">Miqdad Jaffer </v>
      </c>
      <c r="D414" t="str">
        <v>M Qasim</v>
      </c>
      <c r="E414" t="str">
        <v>Done</v>
      </c>
      <c r="F414" t="str">
        <v>Not Done</v>
      </c>
    </row>
    <row r="415" spans="1:6" x14ac:dyDescent="0.35">
      <c r="A415">
        <v>41857</v>
      </c>
      <c r="B415" t="str">
        <v>Central-4</v>
      </c>
      <c r="C415" t="str">
        <v xml:space="preserve">Usama Maroof </v>
      </c>
      <c r="D415" t="str">
        <v>Faizaan Rasheed</v>
      </c>
      <c r="E415" t="str">
        <v>Done</v>
      </c>
      <c r="F415" t="str">
        <v>Not Done</v>
      </c>
    </row>
    <row r="416" spans="1:6" x14ac:dyDescent="0.35">
      <c r="A416">
        <v>41893</v>
      </c>
      <c r="B416" t="str">
        <v>Central-4</v>
      </c>
      <c r="C416" t="str">
        <v xml:space="preserve">Miqdad Jaffer </v>
      </c>
      <c r="D416" t="str">
        <v>Wasif</v>
      </c>
      <c r="E416" t="str">
        <v>Done</v>
      </c>
      <c r="F416" t="str">
        <v>Not Done</v>
      </c>
    </row>
    <row r="417" spans="1:6" x14ac:dyDescent="0.35">
      <c r="A417">
        <v>41964</v>
      </c>
      <c r="B417" t="str">
        <v>Central-4</v>
      </c>
      <c r="C417" t="str">
        <v xml:space="preserve">Miqdad Jaffer </v>
      </c>
      <c r="D417" t="str">
        <v>Imran Falaksher</v>
      </c>
      <c r="E417" t="str">
        <v>Done</v>
      </c>
      <c r="F417" t="str">
        <v>Not Done</v>
      </c>
    </row>
    <row r="418" spans="1:6" x14ac:dyDescent="0.35">
      <c r="A418">
        <v>41974</v>
      </c>
      <c r="B418" t="str">
        <v>Central-4</v>
      </c>
      <c r="C418" t="str">
        <v xml:space="preserve">Miqdad Jaffer </v>
      </c>
      <c r="D418" t="str">
        <v>Imran Falaksher</v>
      </c>
      <c r="E418" t="str">
        <v>Done</v>
      </c>
      <c r="F418" t="str">
        <v>Not Done</v>
      </c>
    </row>
    <row r="419" spans="1:6" x14ac:dyDescent="0.35">
      <c r="A419">
        <v>42443</v>
      </c>
      <c r="B419" t="str">
        <v>Central-5</v>
      </c>
      <c r="C419" t="str">
        <v>Zafar Iqbal</v>
      </c>
      <c r="D419" t="str">
        <v>Asad Munawar </v>
      </c>
      <c r="E419" t="str">
        <v>Done</v>
      </c>
      <c r="F419" t="str">
        <v>Not Done</v>
      </c>
    </row>
    <row r="420" spans="1:6" x14ac:dyDescent="0.35">
      <c r="A420">
        <v>42464</v>
      </c>
      <c r="B420" t="str">
        <v>Central-5</v>
      </c>
      <c r="C420" t="str">
        <v xml:space="preserve">Ali Adnan </v>
      </c>
      <c r="D420" t="str">
        <v>Kamran Khan</v>
      </c>
      <c r="E420" t="str">
        <v>Done</v>
      </c>
      <c r="F420" t="str">
        <v>Not Done</v>
      </c>
    </row>
    <row r="421" spans="1:6" x14ac:dyDescent="0.35">
      <c r="A421">
        <v>43166</v>
      </c>
      <c r="B421" t="str">
        <v>Central-5</v>
      </c>
      <c r="C421" t="str">
        <v>Zafar Iqbal</v>
      </c>
      <c r="D421" t="str">
        <v xml:space="preserve">Ali Raza </v>
      </c>
      <c r="E421" t="str">
        <v>Done</v>
      </c>
      <c r="F421" t="str">
        <v>Not Done</v>
      </c>
    </row>
    <row r="422" spans="1:6" x14ac:dyDescent="0.35">
      <c r="A422">
        <v>43491</v>
      </c>
      <c r="B422" t="str">
        <v>Central-4</v>
      </c>
      <c r="C422" t="str">
        <v xml:space="preserve">Miqdad Jaffer </v>
      </c>
      <c r="D422" t="str">
        <v>Imran Falaksher</v>
      </c>
      <c r="E422" t="str">
        <v>Done</v>
      </c>
      <c r="F422" t="str">
        <v>Not Done</v>
      </c>
    </row>
    <row r="423" spans="1:6" x14ac:dyDescent="0.35">
      <c r="A423">
        <v>44182</v>
      </c>
      <c r="B423" t="str">
        <v>Central-5</v>
      </c>
      <c r="C423" t="str">
        <v xml:space="preserve">Hamid Ali </v>
      </c>
      <c r="D423" t="str">
        <v>Mehar Wasiq</v>
      </c>
      <c r="E423" t="str">
        <v>Done</v>
      </c>
      <c r="F423" t="str">
        <v>Not Done</v>
      </c>
    </row>
    <row r="424" spans="1:6" x14ac:dyDescent="0.35">
      <c r="A424">
        <v>44321</v>
      </c>
      <c r="B424" t="str">
        <v>N/A</v>
      </c>
      <c r="C424" t="str">
        <v>N/A</v>
      </c>
      <c r="D424" t="str">
        <v>N/A</v>
      </c>
      <c r="E424" t="str">
        <v>Done</v>
      </c>
      <c r="F424" t="str">
        <v>Not Done</v>
      </c>
    </row>
    <row r="425" spans="1:6" x14ac:dyDescent="0.35">
      <c r="A425">
        <v>44544</v>
      </c>
      <c r="B425" t="str">
        <v>Central-4</v>
      </c>
      <c r="C425" t="str">
        <v xml:space="preserve">Usama Maroof </v>
      </c>
      <c r="D425" t="str">
        <v>Faizaan Rasheed</v>
      </c>
      <c r="E425" t="str">
        <v>Done</v>
      </c>
      <c r="F425" t="str">
        <v>Not Done</v>
      </c>
    </row>
    <row r="426" spans="1:6" x14ac:dyDescent="0.35">
      <c r="A426">
        <v>44558</v>
      </c>
      <c r="B426" t="str">
        <v>N/A</v>
      </c>
      <c r="C426" t="str">
        <v>N/A</v>
      </c>
      <c r="D426" t="str">
        <v>N/A</v>
      </c>
      <c r="E426" t="str">
        <v>Done</v>
      </c>
      <c r="F426" t="str">
        <v>Not Done</v>
      </c>
    </row>
    <row r="427" spans="1:6" x14ac:dyDescent="0.35">
      <c r="A427">
        <v>44563</v>
      </c>
      <c r="B427" t="str">
        <v>Central-5</v>
      </c>
      <c r="C427" t="str">
        <v xml:space="preserve">M.Nawaz </v>
      </c>
      <c r="D427" t="str">
        <v xml:space="preserve">Abdul Rehman </v>
      </c>
      <c r="E427" t="str">
        <v>Done</v>
      </c>
      <c r="F427" t="str">
        <v>Not Done</v>
      </c>
    </row>
    <row r="428" spans="1:6" x14ac:dyDescent="0.35">
      <c r="A428">
        <v>44705</v>
      </c>
      <c r="B428" t="str">
        <v>N/A</v>
      </c>
      <c r="C428" t="str">
        <v>N/A</v>
      </c>
      <c r="D428" t="str">
        <v>N/A</v>
      </c>
      <c r="E428" t="str">
        <v>Done</v>
      </c>
      <c r="F428" t="str">
        <v>Not Done</v>
      </c>
    </row>
    <row r="429" spans="1:6" x14ac:dyDescent="0.35">
      <c r="A429">
        <v>44805</v>
      </c>
      <c r="B429" t="str">
        <v>N/A</v>
      </c>
      <c r="C429" t="str">
        <v>N/A</v>
      </c>
      <c r="D429" t="str">
        <v>N/A</v>
      </c>
      <c r="E429" t="str">
        <v>Done</v>
      </c>
      <c r="F429" t="str">
        <v>Not Done</v>
      </c>
    </row>
    <row r="430" spans="1:6" x14ac:dyDescent="0.35">
      <c r="A430">
        <v>50001</v>
      </c>
      <c r="B430" t="str">
        <v>North-3</v>
      </c>
      <c r="C430" t="str">
        <v>Fazla e Hayyan</v>
      </c>
      <c r="D430" t="str">
        <v xml:space="preserve">Asmat </v>
      </c>
      <c r="E430" t="str">
        <v>Done</v>
      </c>
      <c r="F430" t="str">
        <v>Not Done</v>
      </c>
    </row>
    <row r="431" spans="1:6" x14ac:dyDescent="0.35">
      <c r="A431">
        <v>50068</v>
      </c>
      <c r="B431" t="str">
        <v>North-3</v>
      </c>
      <c r="C431" t="str">
        <v>Fazla e Hayyan</v>
      </c>
      <c r="D431" t="str">
        <v>M.Tayyab</v>
      </c>
      <c r="E431" t="str">
        <v>Done</v>
      </c>
      <c r="F431" t="str">
        <v>Not Done</v>
      </c>
    </row>
    <row r="432" spans="1:6" x14ac:dyDescent="0.35">
      <c r="A432">
        <v>50070</v>
      </c>
      <c r="B432" t="str">
        <v>North-3</v>
      </c>
      <c r="C432" t="str">
        <v>Gul Nawaz</v>
      </c>
      <c r="D432" t="str">
        <v>abdul.waseh</v>
      </c>
      <c r="E432" t="str">
        <v>Done</v>
      </c>
      <c r="F432" t="str">
        <v>Not Done</v>
      </c>
    </row>
    <row r="433" spans="1:6" x14ac:dyDescent="0.35">
      <c r="A433">
        <v>50107</v>
      </c>
      <c r="B433" t="str">
        <v>North-3</v>
      </c>
      <c r="C433" t="str">
        <v>Gul Nawaz</v>
      </c>
      <c r="D433" t="str">
        <v>Mudassir Ameer</v>
      </c>
      <c r="E433" t="str">
        <v>Done</v>
      </c>
      <c r="F433" t="str">
        <v>Not Done</v>
      </c>
    </row>
    <row r="434" spans="1:6" x14ac:dyDescent="0.35">
      <c r="A434">
        <v>50119</v>
      </c>
      <c r="B434" t="str">
        <v>North-3</v>
      </c>
      <c r="C434" t="str">
        <v>Fazla e Hayyan</v>
      </c>
      <c r="D434" t="str">
        <v xml:space="preserve">Asmat </v>
      </c>
      <c r="E434" t="str">
        <v>Done</v>
      </c>
      <c r="F434" t="str">
        <v>Not Done</v>
      </c>
    </row>
    <row r="435" spans="1:6" x14ac:dyDescent="0.35">
      <c r="A435">
        <v>50148</v>
      </c>
      <c r="B435" t="str">
        <v>North-3</v>
      </c>
      <c r="C435" t="str">
        <v>Fazla e Hayyan</v>
      </c>
      <c r="D435" t="str">
        <v>Deen Dar</v>
      </c>
      <c r="E435" t="str">
        <v>Done</v>
      </c>
      <c r="F435" t="str">
        <v>Not Done</v>
      </c>
    </row>
    <row r="436" spans="1:6" x14ac:dyDescent="0.35">
      <c r="A436">
        <v>50149</v>
      </c>
      <c r="B436" t="str">
        <v>North-3</v>
      </c>
      <c r="C436" t="str">
        <v>Fazla e Hayyan</v>
      </c>
      <c r="D436" t="str">
        <v>Deen Dar</v>
      </c>
      <c r="E436" t="str">
        <v>Done</v>
      </c>
      <c r="F436" t="str">
        <v>Not Done</v>
      </c>
    </row>
    <row r="437" spans="1:6" x14ac:dyDescent="0.35">
      <c r="A437">
        <v>50150</v>
      </c>
      <c r="B437" t="str">
        <v>North-3</v>
      </c>
      <c r="C437" t="str">
        <v>Fazla e Hayyan</v>
      </c>
      <c r="D437" t="str">
        <v>Deen Dar</v>
      </c>
      <c r="E437" t="str">
        <v>Done</v>
      </c>
      <c r="F437" t="str">
        <v>Not Done</v>
      </c>
    </row>
    <row r="438" spans="1:6" x14ac:dyDescent="0.35">
      <c r="A438">
        <v>50151</v>
      </c>
      <c r="B438" t="str">
        <v>North-3</v>
      </c>
      <c r="C438" t="str">
        <v>Fazla e Hayyan</v>
      </c>
      <c r="D438" t="str">
        <v>Deen Dar</v>
      </c>
      <c r="E438" t="str">
        <v>Done</v>
      </c>
      <c r="F438" t="str">
        <v>Not Done</v>
      </c>
    </row>
    <row r="439" spans="1:6" x14ac:dyDescent="0.35">
      <c r="A439">
        <v>50208</v>
      </c>
      <c r="B439" t="str">
        <v>North-3</v>
      </c>
      <c r="C439" t="str">
        <v>Fazla e Hayyan</v>
      </c>
      <c r="D439" t="str">
        <v>Muhammad Arif</v>
      </c>
      <c r="E439" t="str">
        <v>Done</v>
      </c>
      <c r="F439" t="str">
        <v>Not Done</v>
      </c>
    </row>
    <row r="440" spans="1:6" x14ac:dyDescent="0.35">
      <c r="A440">
        <v>50211</v>
      </c>
      <c r="B440" t="str">
        <v>North-3</v>
      </c>
      <c r="C440" t="str">
        <v>Ezaz Sattar</v>
      </c>
      <c r="D440" t="str">
        <v>Ateeq Ahmad</v>
      </c>
      <c r="E440" t="str">
        <v>Done</v>
      </c>
      <c r="F440" t="str">
        <v>Not Done</v>
      </c>
    </row>
    <row r="441" spans="1:6" x14ac:dyDescent="0.35">
      <c r="A441">
        <v>50344</v>
      </c>
      <c r="B441" t="str">
        <v>North-3</v>
      </c>
      <c r="C441" t="str">
        <v>Fazla e Hayyan</v>
      </c>
      <c r="D441" t="str">
        <v>Deen Dar</v>
      </c>
      <c r="E441" t="str">
        <v>Done</v>
      </c>
      <c r="F441" t="str">
        <v>Not Done</v>
      </c>
    </row>
    <row r="442" spans="1:6" x14ac:dyDescent="0.35">
      <c r="A442">
        <v>50351</v>
      </c>
      <c r="B442" t="str">
        <v>North-3</v>
      </c>
      <c r="C442" t="str">
        <v>Fazla e Hayyan</v>
      </c>
      <c r="D442" t="str">
        <v>M.Tayyab</v>
      </c>
      <c r="E442" t="str">
        <v>Done</v>
      </c>
      <c r="F442" t="str">
        <v>Not Done</v>
      </c>
    </row>
    <row r="443" spans="1:6" x14ac:dyDescent="0.35">
      <c r="A443">
        <v>50397</v>
      </c>
      <c r="B443" t="str">
        <v>North-3</v>
      </c>
      <c r="C443" t="str">
        <v>Gul Nawaz</v>
      </c>
      <c r="D443" t="str">
        <v>Ahsan Saleem</v>
      </c>
      <c r="E443" t="str">
        <v>Done</v>
      </c>
      <c r="F443" t="str">
        <v>Not Done</v>
      </c>
    </row>
    <row r="444" spans="1:6" x14ac:dyDescent="0.35">
      <c r="A444">
        <v>50706</v>
      </c>
      <c r="B444" t="str">
        <v>North-3</v>
      </c>
      <c r="C444" t="str">
        <v>Syed Zagham Haider</v>
      </c>
      <c r="D444" t="str">
        <v>Bilawal hussain shah</v>
      </c>
      <c r="E444" t="str">
        <v>Done</v>
      </c>
      <c r="F444" t="str">
        <v>Not Done</v>
      </c>
    </row>
    <row r="445" spans="1:6" x14ac:dyDescent="0.35">
      <c r="A445">
        <v>50768</v>
      </c>
      <c r="B445" t="str">
        <v>North-3</v>
      </c>
      <c r="C445" t="str">
        <v>Ezaz Sattar</v>
      </c>
      <c r="D445" t="str">
        <v>M.Tayyab</v>
      </c>
      <c r="E445" t="str">
        <v>Done</v>
      </c>
      <c r="F445" t="str">
        <v>Not Done</v>
      </c>
    </row>
    <row r="446" spans="1:6" x14ac:dyDescent="0.35">
      <c r="A446">
        <v>51034</v>
      </c>
      <c r="B446" t="str">
        <v>North-3</v>
      </c>
      <c r="C446" t="str">
        <v>Fazla e Hayyan</v>
      </c>
      <c r="D446" t="str">
        <v>M.Tayyab</v>
      </c>
      <c r="E446" t="str">
        <v>Done</v>
      </c>
      <c r="F446" t="str">
        <v>Not Done</v>
      </c>
    </row>
    <row r="447" spans="1:6" x14ac:dyDescent="0.35">
      <c r="A447">
        <v>51035</v>
      </c>
      <c r="B447" t="str">
        <v>North-3</v>
      </c>
      <c r="C447" t="str">
        <v>Ezaz Sattar</v>
      </c>
      <c r="D447" t="str">
        <v>M.Tayyab</v>
      </c>
      <c r="E447" t="str">
        <v>Done</v>
      </c>
      <c r="F447" t="str">
        <v>Not Done</v>
      </c>
    </row>
    <row r="448" spans="1:6" x14ac:dyDescent="0.35">
      <c r="A448">
        <v>51258</v>
      </c>
      <c r="B448" t="str">
        <v>North-3</v>
      </c>
      <c r="C448" t="str">
        <v>Gul Nawaz</v>
      </c>
      <c r="D448" t="str">
        <v>Mudassir Ameer</v>
      </c>
      <c r="E448" t="str">
        <v>Done</v>
      </c>
      <c r="F448" t="str">
        <v>Not Done</v>
      </c>
    </row>
    <row r="449" spans="1:6" x14ac:dyDescent="0.35">
      <c r="A449">
        <v>51638</v>
      </c>
      <c r="B449" t="str">
        <v>North-3</v>
      </c>
      <c r="C449" t="str">
        <v>Saif Ul Islam</v>
      </c>
      <c r="D449" t="str">
        <v>Shafiq ur Rehman</v>
      </c>
      <c r="E449" t="str">
        <v>Done</v>
      </c>
      <c r="F449" t="str">
        <v>Not Done</v>
      </c>
    </row>
    <row r="450" spans="1:6" x14ac:dyDescent="0.35">
      <c r="A450">
        <v>51705</v>
      </c>
      <c r="B450" t="str">
        <v>North-3</v>
      </c>
      <c r="C450" t="str">
        <v>Saif Ul Islam</v>
      </c>
      <c r="D450" t="str">
        <v>Waqar sadiq</v>
      </c>
      <c r="E450" t="str">
        <v>Done</v>
      </c>
      <c r="F450" t="str">
        <v>Not Done</v>
      </c>
    </row>
    <row r="451" spans="1:6" x14ac:dyDescent="0.35">
      <c r="A451">
        <v>51964</v>
      </c>
      <c r="B451" t="str">
        <v>North-3</v>
      </c>
      <c r="C451" t="str">
        <v>Gul Nawaz</v>
      </c>
      <c r="D451" t="str">
        <v>Waqas Nazir</v>
      </c>
      <c r="E451" t="str">
        <v>Done</v>
      </c>
      <c r="F451" t="str">
        <v>Not Done</v>
      </c>
    </row>
    <row r="452" spans="1:6" x14ac:dyDescent="0.35">
      <c r="A452">
        <v>52046</v>
      </c>
      <c r="B452" t="str">
        <v>North-3</v>
      </c>
      <c r="C452" t="str">
        <v>Syed Zagham Haider</v>
      </c>
      <c r="D452" t="str">
        <v>Bilawal hussain shah</v>
      </c>
      <c r="E452" t="str">
        <v>Done</v>
      </c>
      <c r="F452" t="str">
        <v>Not Done</v>
      </c>
    </row>
    <row r="453" spans="1:6" x14ac:dyDescent="0.35">
      <c r="A453">
        <v>52160</v>
      </c>
      <c r="B453" t="str">
        <v>North-3</v>
      </c>
      <c r="C453" t="str">
        <v>Gul Nawaz</v>
      </c>
      <c r="D453" t="str">
        <v>Mudassir Ameer</v>
      </c>
      <c r="E453" t="str">
        <v>Done</v>
      </c>
      <c r="F453" t="str">
        <v>Not Done</v>
      </c>
    </row>
    <row r="454" spans="1:6" x14ac:dyDescent="0.35">
      <c r="A454">
        <v>52363</v>
      </c>
      <c r="B454" t="str">
        <v>North-3</v>
      </c>
      <c r="C454" t="str">
        <v>Gul Nawaz</v>
      </c>
      <c r="D454" t="str">
        <v>Mudassir Ameer</v>
      </c>
      <c r="E454" t="str">
        <v>Done</v>
      </c>
      <c r="F454" t="str">
        <v>Not Done</v>
      </c>
    </row>
    <row r="455" spans="1:6" x14ac:dyDescent="0.35">
      <c r="A455">
        <v>52664</v>
      </c>
      <c r="B455" t="str">
        <v>North-3</v>
      </c>
      <c r="C455" t="str">
        <v>Gul Nawaz</v>
      </c>
      <c r="D455" t="str">
        <v>Ahsan Saleem</v>
      </c>
      <c r="E455" t="str">
        <v>Done</v>
      </c>
      <c r="F455" t="str">
        <v>Not Done</v>
      </c>
    </row>
    <row r="456" spans="1:6" x14ac:dyDescent="0.35">
      <c r="A456">
        <v>52772</v>
      </c>
      <c r="B456" t="str">
        <v>North-3</v>
      </c>
      <c r="C456" t="str">
        <v>Gul Nawaz</v>
      </c>
      <c r="D456" t="str">
        <v>Mudassir Ameer</v>
      </c>
      <c r="E456" t="str">
        <v>Done</v>
      </c>
      <c r="F456" t="str">
        <v>Not Done</v>
      </c>
    </row>
    <row r="457" spans="1:6" x14ac:dyDescent="0.35">
      <c r="A457">
        <v>52774</v>
      </c>
      <c r="B457" t="str">
        <v>North-3</v>
      </c>
      <c r="C457" t="str">
        <v>Gul Nawaz</v>
      </c>
      <c r="D457" t="str">
        <v>Mudassir Ameer</v>
      </c>
      <c r="E457" t="str">
        <v>Done</v>
      </c>
      <c r="F457" t="str">
        <v>Not Done</v>
      </c>
    </row>
    <row r="458" spans="1:6" x14ac:dyDescent="0.35">
      <c r="A458">
        <v>52775</v>
      </c>
      <c r="B458" t="str">
        <v>North-3</v>
      </c>
      <c r="C458" t="str">
        <v>Gul Nawaz</v>
      </c>
      <c r="D458" t="str">
        <v>Mudassir Ameer</v>
      </c>
      <c r="E458" t="str">
        <v>Done</v>
      </c>
      <c r="F458" t="str">
        <v>Not Done</v>
      </c>
    </row>
    <row r="459" spans="1:6" x14ac:dyDescent="0.35">
      <c r="A459">
        <v>52970</v>
      </c>
      <c r="B459" t="str">
        <v>North-3</v>
      </c>
      <c r="C459" t="str">
        <v>Gul Nawaz</v>
      </c>
      <c r="D459" t="str">
        <v>Bilawal hussain shah</v>
      </c>
      <c r="E459" t="str">
        <v>Done</v>
      </c>
      <c r="F459" t="str">
        <v>Not Done</v>
      </c>
    </row>
    <row r="460" spans="1:6" x14ac:dyDescent="0.35">
      <c r="A460">
        <v>53247</v>
      </c>
      <c r="B460" t="str">
        <v>North-3</v>
      </c>
      <c r="C460" t="str">
        <v>Ezaz Sattar</v>
      </c>
      <c r="D460" t="str">
        <v>Abdul Wahab</v>
      </c>
      <c r="E460" t="str">
        <v>Done</v>
      </c>
      <c r="F460" t="str">
        <v>Not Done</v>
      </c>
    </row>
    <row r="461" spans="1:6" x14ac:dyDescent="0.35">
      <c r="A461">
        <v>53505</v>
      </c>
      <c r="B461" t="str">
        <v>North-3</v>
      </c>
      <c r="C461" t="str">
        <v>Ezaz Sattar</v>
      </c>
      <c r="D461" t="str">
        <v>saeedjalal</v>
      </c>
      <c r="E461" t="str">
        <v>Done</v>
      </c>
      <c r="F461" t="str">
        <v>Not Done</v>
      </c>
    </row>
    <row r="462" spans="1:6" x14ac:dyDescent="0.35">
      <c r="A462">
        <v>53856</v>
      </c>
      <c r="B462" t="str">
        <v>N/A</v>
      </c>
      <c r="C462" t="str">
        <v>N/A</v>
      </c>
      <c r="D462" t="str">
        <v>N/A</v>
      </c>
      <c r="E462" t="str">
        <v>Done</v>
      </c>
      <c r="F462" t="str">
        <v>Not Done</v>
      </c>
    </row>
    <row r="463" spans="1:6" x14ac:dyDescent="0.35">
      <c r="A463">
        <v>53865</v>
      </c>
      <c r="B463" t="str">
        <v>N/A</v>
      </c>
      <c r="C463" t="str">
        <v>N/A</v>
      </c>
      <c r="D463" t="str">
        <v>N/A</v>
      </c>
      <c r="E463" t="str">
        <v>Done</v>
      </c>
      <c r="F463" t="str">
        <v>Not Done</v>
      </c>
    </row>
    <row r="464" spans="1:6" x14ac:dyDescent="0.35">
      <c r="A464">
        <v>53880</v>
      </c>
      <c r="B464" t="str">
        <v>North-3</v>
      </c>
      <c r="C464" t="str">
        <v>Ezaz Sattar</v>
      </c>
      <c r="D464" t="str">
        <v>Javed Iqbal</v>
      </c>
      <c r="E464" t="str">
        <v>Done</v>
      </c>
      <c r="F464" t="str">
        <v>Not Done</v>
      </c>
    </row>
    <row r="465" spans="1:6" x14ac:dyDescent="0.35">
      <c r="A465">
        <v>53883</v>
      </c>
      <c r="B465" t="str">
        <v>North-3</v>
      </c>
      <c r="C465" t="str">
        <v>Ezaz Sattar</v>
      </c>
      <c r="D465" t="str">
        <v>Waqar Ahmad</v>
      </c>
      <c r="E465" t="str">
        <v>Done</v>
      </c>
      <c r="F465" t="str">
        <v>Not Done</v>
      </c>
    </row>
    <row r="466" spans="1:6" x14ac:dyDescent="0.35">
      <c r="A466">
        <v>53910</v>
      </c>
      <c r="B466" t="str">
        <v>N/A</v>
      </c>
      <c r="C466" t="str">
        <v>N/A</v>
      </c>
      <c r="D466" t="str">
        <v>N/A</v>
      </c>
      <c r="E466" t="str">
        <v>Done</v>
      </c>
      <c r="F466" t="str">
        <v>Not Done</v>
      </c>
    </row>
    <row r="467" spans="1:6" x14ac:dyDescent="0.35">
      <c r="A467">
        <v>53941</v>
      </c>
      <c r="B467" t="str">
        <v>North-3</v>
      </c>
      <c r="C467" t="str">
        <v>Fazla e Hayyan</v>
      </c>
      <c r="D467" t="str">
        <v>Deen Dar</v>
      </c>
      <c r="E467" t="str">
        <v>Done</v>
      </c>
      <c r="F467" t="str">
        <v>Not Done</v>
      </c>
    </row>
    <row r="468" spans="1:6" x14ac:dyDescent="0.35">
      <c r="A468">
        <v>53943</v>
      </c>
      <c r="B468" t="str">
        <v>North-3</v>
      </c>
      <c r="C468" t="str">
        <v>Fazla e Hayyan</v>
      </c>
      <c r="D468" t="str">
        <v>Deen Dar</v>
      </c>
      <c r="E468" t="str">
        <v>Done</v>
      </c>
      <c r="F468" t="str">
        <v>Not Done</v>
      </c>
    </row>
    <row r="469" spans="1:6" x14ac:dyDescent="0.35">
      <c r="A469">
        <v>53944</v>
      </c>
      <c r="B469" t="str">
        <v>North-3</v>
      </c>
      <c r="C469" t="str">
        <v>Fazla e Hayyan</v>
      </c>
      <c r="D469" t="str">
        <v>Deen Dar</v>
      </c>
      <c r="E469" t="str">
        <v>Done</v>
      </c>
      <c r="F469" t="str">
        <v>Not Done</v>
      </c>
    </row>
    <row r="470" spans="1:6" x14ac:dyDescent="0.35">
      <c r="A470">
        <v>53946</v>
      </c>
      <c r="B470" t="str">
        <v>North-3</v>
      </c>
      <c r="C470" t="str">
        <v>Fazla e Hayyan</v>
      </c>
      <c r="D470" t="str">
        <v>Deen Dar</v>
      </c>
      <c r="E470" t="str">
        <v>Done</v>
      </c>
      <c r="F470" t="str">
        <v>Not Done</v>
      </c>
    </row>
    <row r="471" spans="1:6" x14ac:dyDescent="0.35">
      <c r="A471">
        <v>53947</v>
      </c>
      <c r="B471" t="str">
        <v>North-3</v>
      </c>
      <c r="C471" t="str">
        <v>Fazla e Hayyan</v>
      </c>
      <c r="D471" t="str">
        <v>Deen Dar</v>
      </c>
      <c r="E471" t="str">
        <v>Done</v>
      </c>
      <c r="F471" t="str">
        <v>Not Done</v>
      </c>
    </row>
    <row r="472" spans="1:6" x14ac:dyDescent="0.35">
      <c r="A472">
        <v>53948</v>
      </c>
      <c r="B472" t="str">
        <v>North-3</v>
      </c>
      <c r="C472" t="str">
        <v>Fazla e Hayyan</v>
      </c>
      <c r="D472" t="str">
        <v>Deen Dar</v>
      </c>
      <c r="E472" t="str">
        <v>Done</v>
      </c>
      <c r="F472" t="str">
        <v>Not Done</v>
      </c>
    </row>
    <row r="473" spans="1:6" x14ac:dyDescent="0.35">
      <c r="A473">
        <v>53949</v>
      </c>
      <c r="B473" t="str">
        <v>North-3</v>
      </c>
      <c r="C473" t="str">
        <v>Fazla e Hayyan</v>
      </c>
      <c r="D473" t="str">
        <v>Deen Dar</v>
      </c>
      <c r="E473" t="str">
        <v>Done</v>
      </c>
      <c r="F473" t="str">
        <v>Not Done</v>
      </c>
    </row>
    <row r="474" spans="1:6" x14ac:dyDescent="0.35">
      <c r="A474">
        <v>53951</v>
      </c>
      <c r="B474" t="str">
        <v>North-3</v>
      </c>
      <c r="C474" t="str">
        <v>Fazla e Hayyan</v>
      </c>
      <c r="D474" t="str">
        <v>Deen Dar</v>
      </c>
      <c r="E474" t="str">
        <v>Done</v>
      </c>
      <c r="F474" t="str">
        <v>Not Done</v>
      </c>
    </row>
    <row r="475" spans="1:6" x14ac:dyDescent="0.35">
      <c r="A475">
        <v>53952</v>
      </c>
      <c r="B475" t="str">
        <v>North-3</v>
      </c>
      <c r="C475" t="str">
        <v>Fazla e Hayyan</v>
      </c>
      <c r="D475" t="str">
        <v>Deen Dar</v>
      </c>
      <c r="E475" t="str">
        <v>Done</v>
      </c>
      <c r="F475" t="str">
        <v>Not Done</v>
      </c>
    </row>
    <row r="476" spans="1:6" x14ac:dyDescent="0.35">
      <c r="A476">
        <v>53953</v>
      </c>
      <c r="B476" t="str">
        <v>North-3</v>
      </c>
      <c r="C476" t="str">
        <v>Fazla e Hayyan</v>
      </c>
      <c r="D476" t="str">
        <v>Deen Dar</v>
      </c>
      <c r="E476" t="str">
        <v>Done</v>
      </c>
      <c r="F476" t="str">
        <v>Not Done</v>
      </c>
    </row>
    <row r="477" spans="1:6" x14ac:dyDescent="0.35">
      <c r="A477">
        <v>53954</v>
      </c>
      <c r="B477" t="str">
        <v>North-3</v>
      </c>
      <c r="C477" t="str">
        <v>Fazla e Hayyan</v>
      </c>
      <c r="D477" t="str">
        <v>Deen Dar</v>
      </c>
      <c r="E477" t="str">
        <v>Done</v>
      </c>
      <c r="F477" t="str">
        <v>Not Done</v>
      </c>
    </row>
    <row r="478" spans="1:6" x14ac:dyDescent="0.35">
      <c r="A478">
        <v>53956</v>
      </c>
      <c r="B478" t="str">
        <v>North-3</v>
      </c>
      <c r="C478" t="str">
        <v>Fazla e Hayyan</v>
      </c>
      <c r="D478" t="str">
        <v>Deen Dar</v>
      </c>
      <c r="E478" t="str">
        <v>Done</v>
      </c>
      <c r="F478" t="str">
        <v>Not Done</v>
      </c>
    </row>
    <row r="479" spans="1:6" x14ac:dyDescent="0.35">
      <c r="A479">
        <v>53957</v>
      </c>
      <c r="B479" t="str">
        <v>North-3</v>
      </c>
      <c r="C479" t="str">
        <v>Fazla e Hayyan</v>
      </c>
      <c r="D479" t="str">
        <v>Deen Dar</v>
      </c>
      <c r="E479" t="str">
        <v>Done</v>
      </c>
      <c r="F479" t="str">
        <v>Not Done</v>
      </c>
    </row>
    <row r="480" spans="1:6" x14ac:dyDescent="0.35">
      <c r="A480">
        <v>53958</v>
      </c>
      <c r="B480" t="str">
        <v>North-3</v>
      </c>
      <c r="C480" t="str">
        <v>Fazla e Hayyan</v>
      </c>
      <c r="D480" t="str">
        <v>Deen Dar</v>
      </c>
      <c r="E480" t="str">
        <v>Done</v>
      </c>
      <c r="F480" t="str">
        <v>Not Done</v>
      </c>
    </row>
    <row r="481" spans="1:6" x14ac:dyDescent="0.35">
      <c r="A481">
        <v>53960</v>
      </c>
      <c r="B481" t="str">
        <v>North-3</v>
      </c>
      <c r="C481" t="str">
        <v>Fazla e Hayyan</v>
      </c>
      <c r="D481" t="str">
        <v>Deen Dar</v>
      </c>
      <c r="E481" t="str">
        <v>Done</v>
      </c>
      <c r="F481" t="str">
        <v>Not Done</v>
      </c>
    </row>
    <row r="482" spans="1:6" x14ac:dyDescent="0.35">
      <c r="A482">
        <v>53962</v>
      </c>
      <c r="B482" t="str">
        <v>North-3</v>
      </c>
      <c r="C482" t="str">
        <v>Fazla e Hayyan</v>
      </c>
      <c r="D482" t="str">
        <v>Deen Dar</v>
      </c>
      <c r="E482" t="str">
        <v>Done</v>
      </c>
      <c r="F482" t="str">
        <v>Not Done</v>
      </c>
    </row>
    <row r="483" spans="1:6" x14ac:dyDescent="0.35">
      <c r="A483">
        <v>53963</v>
      </c>
      <c r="B483" t="str">
        <v>North-3</v>
      </c>
      <c r="C483" t="str">
        <v>Fazla e Hayyan</v>
      </c>
      <c r="D483" t="str">
        <v>Deen Dar</v>
      </c>
      <c r="E483" t="str">
        <v>Done</v>
      </c>
      <c r="F483" t="str">
        <v>Not Done</v>
      </c>
    </row>
    <row r="484" spans="1:6" x14ac:dyDescent="0.35">
      <c r="A484">
        <v>53964</v>
      </c>
      <c r="B484" t="str">
        <v>North-3</v>
      </c>
      <c r="C484" t="str">
        <v>Fazla e Hayyan</v>
      </c>
      <c r="D484" t="str">
        <v>Deen Dar</v>
      </c>
      <c r="E484" t="str">
        <v>Done</v>
      </c>
      <c r="F484" t="str">
        <v>Not Done</v>
      </c>
    </row>
    <row r="485" spans="1:6" x14ac:dyDescent="0.35">
      <c r="A485">
        <v>53965</v>
      </c>
      <c r="B485" t="str">
        <v>North-3</v>
      </c>
      <c r="C485" t="str">
        <v>Fazla e Hayyan</v>
      </c>
      <c r="D485" t="str">
        <v>Deen Dar</v>
      </c>
      <c r="E485" t="str">
        <v>Done</v>
      </c>
      <c r="F485" t="str">
        <v>Not Done</v>
      </c>
    </row>
    <row r="486" spans="1:6" x14ac:dyDescent="0.35">
      <c r="A486">
        <v>53966</v>
      </c>
      <c r="B486" t="str">
        <v>North-3</v>
      </c>
      <c r="C486" t="str">
        <v>Fazla e Hayyan</v>
      </c>
      <c r="D486" t="str">
        <v>Deen Dar</v>
      </c>
      <c r="E486" t="str">
        <v>Done</v>
      </c>
      <c r="F486" t="str">
        <v>Not Done</v>
      </c>
    </row>
    <row r="487" spans="1:6" x14ac:dyDescent="0.35">
      <c r="A487">
        <v>53967</v>
      </c>
      <c r="B487" t="str">
        <v>North-3</v>
      </c>
      <c r="C487" t="str">
        <v>Fazla e Hayyan</v>
      </c>
      <c r="D487" t="str">
        <v>Deen Dar</v>
      </c>
      <c r="E487" t="str">
        <v>Done</v>
      </c>
      <c r="F487" t="str">
        <v>Not Done</v>
      </c>
    </row>
    <row r="488" spans="1:6" x14ac:dyDescent="0.35">
      <c r="A488">
        <v>53969</v>
      </c>
      <c r="B488" t="str">
        <v>North-3</v>
      </c>
      <c r="C488" t="str">
        <v>Fazla e Hayyan</v>
      </c>
      <c r="D488" t="str">
        <v>Deen Dar</v>
      </c>
      <c r="E488" t="str">
        <v>Done</v>
      </c>
      <c r="F488" t="str">
        <v>Not Done</v>
      </c>
    </row>
    <row r="489" spans="1:6" x14ac:dyDescent="0.35">
      <c r="A489">
        <v>53973</v>
      </c>
      <c r="B489" t="str">
        <v>North-3</v>
      </c>
      <c r="C489" t="str">
        <v>Fazla e Hayyan</v>
      </c>
      <c r="D489" t="str">
        <v>Deen Dar</v>
      </c>
      <c r="E489" t="str">
        <v>Done</v>
      </c>
      <c r="F489" t="str">
        <v>Not Done</v>
      </c>
    </row>
    <row r="490" spans="1:6" x14ac:dyDescent="0.35">
      <c r="A490">
        <v>53974</v>
      </c>
      <c r="B490" t="str">
        <v>North-3</v>
      </c>
      <c r="C490" t="str">
        <v>Fazla e Hayyan</v>
      </c>
      <c r="D490" t="str">
        <v>Deen Dar</v>
      </c>
      <c r="E490" t="str">
        <v>Done</v>
      </c>
      <c r="F490" t="str">
        <v>Not Done</v>
      </c>
    </row>
    <row r="491" spans="1:6" x14ac:dyDescent="0.35">
      <c r="A491">
        <v>53993</v>
      </c>
      <c r="B491" t="str">
        <v>North-3</v>
      </c>
      <c r="C491" t="str">
        <v>Fazla e Hayyan</v>
      </c>
      <c r="D491" t="str">
        <v xml:space="preserve">Asmat </v>
      </c>
      <c r="E491" t="str">
        <v>Done</v>
      </c>
      <c r="F491" t="str">
        <v>Not Done</v>
      </c>
    </row>
    <row r="492" spans="1:6" x14ac:dyDescent="0.35">
      <c r="A492">
        <v>53994</v>
      </c>
      <c r="B492" t="str">
        <v>North-3</v>
      </c>
      <c r="C492" t="str">
        <v>Fazla e Hayyan</v>
      </c>
      <c r="D492" t="str">
        <v xml:space="preserve">Asmat </v>
      </c>
      <c r="E492" t="str">
        <v>Done</v>
      </c>
      <c r="F492" t="str">
        <v>Not Done</v>
      </c>
    </row>
    <row r="493" spans="1:6" x14ac:dyDescent="0.35">
      <c r="A493">
        <v>53996</v>
      </c>
      <c r="B493" t="str">
        <v>North-3</v>
      </c>
      <c r="C493" t="str">
        <v>Fazla e Hayyan</v>
      </c>
      <c r="D493" t="str">
        <v>Deen Dar</v>
      </c>
      <c r="E493" t="str">
        <v>Done</v>
      </c>
      <c r="F493" t="str">
        <v>Not Done</v>
      </c>
    </row>
    <row r="494" spans="1:6" x14ac:dyDescent="0.35">
      <c r="A494">
        <v>53998</v>
      </c>
      <c r="B494" t="str">
        <v>North-3</v>
      </c>
      <c r="C494" t="str">
        <v>Fazla e Hayyan</v>
      </c>
      <c r="D494" t="str">
        <v xml:space="preserve">Asmat </v>
      </c>
      <c r="E494" t="str">
        <v>Done</v>
      </c>
      <c r="F494" t="str">
        <v>Not Done</v>
      </c>
    </row>
    <row r="495" spans="1:6" x14ac:dyDescent="0.35">
      <c r="A495">
        <v>54003</v>
      </c>
      <c r="B495" t="str">
        <v>N/A</v>
      </c>
      <c r="C495" t="str">
        <v>N/A</v>
      </c>
      <c r="D495" t="str">
        <v>N/A</v>
      </c>
      <c r="E495" t="str">
        <v>Done</v>
      </c>
      <c r="F495" t="str">
        <v>Not Done</v>
      </c>
    </row>
    <row r="496" spans="1:6" x14ac:dyDescent="0.35">
      <c r="A496">
        <v>54008</v>
      </c>
      <c r="B496" t="str">
        <v>North-3</v>
      </c>
      <c r="C496" t="str">
        <v>Fazla e Hayyan</v>
      </c>
      <c r="D496" t="str">
        <v xml:space="preserve">Asmat </v>
      </c>
      <c r="E496" t="str">
        <v>Done</v>
      </c>
      <c r="F496" t="str">
        <v>Not Done</v>
      </c>
    </row>
    <row r="497" spans="1:6" x14ac:dyDescent="0.35">
      <c r="A497">
        <v>54009</v>
      </c>
      <c r="B497" t="str">
        <v>North-3</v>
      </c>
      <c r="C497" t="str">
        <v>Fazla e Hayyan</v>
      </c>
      <c r="D497" t="str">
        <v xml:space="preserve">Asmat </v>
      </c>
      <c r="E497" t="str">
        <v>Done</v>
      </c>
      <c r="F497" t="str">
        <v>Not Done</v>
      </c>
    </row>
    <row r="498" spans="1:6" x14ac:dyDescent="0.35">
      <c r="A498">
        <v>54010</v>
      </c>
      <c r="B498" t="str">
        <v>North-3</v>
      </c>
      <c r="C498" t="str">
        <v>Fazla e Hayyan</v>
      </c>
      <c r="D498" t="str">
        <v xml:space="preserve">Asmat </v>
      </c>
      <c r="E498" t="str">
        <v>Done</v>
      </c>
      <c r="F498" t="str">
        <v>Not Done</v>
      </c>
    </row>
    <row r="499" spans="1:6" x14ac:dyDescent="0.35">
      <c r="A499">
        <v>54013</v>
      </c>
      <c r="B499" t="str">
        <v>North-3</v>
      </c>
      <c r="C499" t="str">
        <v>Fazla e Hayyan</v>
      </c>
      <c r="D499" t="str">
        <v xml:space="preserve">Asmat </v>
      </c>
      <c r="E499" t="str">
        <v>Done</v>
      </c>
      <c r="F499" t="str">
        <v>Not Done</v>
      </c>
    </row>
    <row r="500" spans="1:6" x14ac:dyDescent="0.35">
      <c r="A500">
        <v>54018</v>
      </c>
      <c r="B500" t="str">
        <v>North-3</v>
      </c>
      <c r="C500" t="str">
        <v>Fazla e Hayyan</v>
      </c>
      <c r="D500" t="str">
        <v xml:space="preserve">Asmat </v>
      </c>
      <c r="E500" t="str">
        <v>Done</v>
      </c>
      <c r="F500" t="str">
        <v>Not Done</v>
      </c>
    </row>
    <row r="501" spans="1:6" x14ac:dyDescent="0.35">
      <c r="A501">
        <v>54019</v>
      </c>
      <c r="B501" t="str">
        <v>N/A</v>
      </c>
      <c r="C501" t="str">
        <v>N/A</v>
      </c>
      <c r="D501" t="str">
        <v>N/A</v>
      </c>
      <c r="E501" t="str">
        <v>Done</v>
      </c>
      <c r="F501" t="str">
        <v>Not Done</v>
      </c>
    </row>
    <row r="502" spans="1:6" x14ac:dyDescent="0.35">
      <c r="A502">
        <v>54022</v>
      </c>
      <c r="B502" t="str">
        <v>North-3</v>
      </c>
      <c r="C502" t="str">
        <v>Fazla e Hayyan</v>
      </c>
      <c r="D502" t="str">
        <v xml:space="preserve">Asmat </v>
      </c>
      <c r="E502" t="str">
        <v>Done</v>
      </c>
      <c r="F502" t="str">
        <v>Not Done</v>
      </c>
    </row>
    <row r="503" spans="1:6" x14ac:dyDescent="0.35">
      <c r="A503">
        <v>54024</v>
      </c>
      <c r="B503" t="str">
        <v>North-3</v>
      </c>
      <c r="C503" t="str">
        <v>Fazla e Hayyan</v>
      </c>
      <c r="D503" t="str">
        <v xml:space="preserve">Asmat </v>
      </c>
      <c r="E503" t="str">
        <v>Done</v>
      </c>
      <c r="F503" t="str">
        <v>Not Done</v>
      </c>
    </row>
    <row r="504" spans="1:6" x14ac:dyDescent="0.35">
      <c r="A504">
        <v>54030</v>
      </c>
      <c r="B504" t="str">
        <v>North-3</v>
      </c>
      <c r="C504" t="str">
        <v>Fazla e Hayyan</v>
      </c>
      <c r="D504" t="str">
        <v xml:space="preserve">Asmat </v>
      </c>
      <c r="E504" t="str">
        <v>Done</v>
      </c>
      <c r="F504" t="str">
        <v>Not Done</v>
      </c>
    </row>
    <row r="505" spans="1:6" x14ac:dyDescent="0.35">
      <c r="A505">
        <v>54031</v>
      </c>
      <c r="B505" t="str">
        <v>North-3</v>
      </c>
      <c r="C505" t="str">
        <v>Fazla e Hayyan</v>
      </c>
      <c r="D505" t="str">
        <v xml:space="preserve">Asmat </v>
      </c>
      <c r="E505" t="str">
        <v>Done</v>
      </c>
      <c r="F505" t="str">
        <v>Not Done</v>
      </c>
    </row>
    <row r="506" spans="1:6" x14ac:dyDescent="0.35">
      <c r="A506">
        <v>54032</v>
      </c>
      <c r="B506" t="str">
        <v>North-3</v>
      </c>
      <c r="C506" t="str">
        <v>Fazla e Hayyan</v>
      </c>
      <c r="D506" t="str">
        <v xml:space="preserve">Asmat </v>
      </c>
      <c r="E506" t="str">
        <v>Done</v>
      </c>
      <c r="F506" t="str">
        <v>Not Done</v>
      </c>
    </row>
    <row r="507" spans="1:6" x14ac:dyDescent="0.35">
      <c r="A507">
        <v>54081</v>
      </c>
      <c r="B507" t="str">
        <v>North-3</v>
      </c>
      <c r="C507" t="str">
        <v>Gul Nawaz</v>
      </c>
      <c r="D507" t="str">
        <v>Sajeel Ahmed</v>
      </c>
      <c r="E507" t="str">
        <v>Done</v>
      </c>
      <c r="F507" t="str">
        <v>Not Done</v>
      </c>
    </row>
    <row r="508" spans="1:6" x14ac:dyDescent="0.35">
      <c r="A508">
        <v>60050</v>
      </c>
      <c r="B508" t="str">
        <v>South-4</v>
      </c>
      <c r="C508" t="str">
        <v>Abdul Majeed</v>
      </c>
      <c r="D508" t="str">
        <v>Muhammad Aslam</v>
      </c>
      <c r="E508" t="str">
        <v>Done</v>
      </c>
      <c r="F508" t="str">
        <v>Not Done</v>
      </c>
    </row>
    <row r="509" spans="1:6" x14ac:dyDescent="0.35">
      <c r="A509">
        <v>60169</v>
      </c>
      <c r="B509" t="str">
        <v>South-4</v>
      </c>
      <c r="C509" t="str">
        <v>Abdul Majeed</v>
      </c>
      <c r="D509" t="str">
        <v>Saitullah</v>
      </c>
      <c r="E509" t="str">
        <v>Done</v>
      </c>
      <c r="F509" t="str">
        <v>Not Done</v>
      </c>
    </row>
    <row r="510" spans="1:6" x14ac:dyDescent="0.35">
      <c r="A510">
        <v>60183</v>
      </c>
      <c r="B510" t="str">
        <v>South-4</v>
      </c>
      <c r="C510" t="str">
        <v>Ajaz ujjan</v>
      </c>
      <c r="D510" t="str">
        <v>Abdul Wahab</v>
      </c>
      <c r="E510" t="str">
        <v>Done</v>
      </c>
      <c r="F510" t="str">
        <v>Not Done</v>
      </c>
    </row>
    <row r="511" spans="1:6" x14ac:dyDescent="0.35">
      <c r="A511">
        <v>60379</v>
      </c>
      <c r="B511" t="str">
        <v>South-4</v>
      </c>
      <c r="C511" t="str">
        <v>Ajaz ujjan</v>
      </c>
      <c r="D511" t="str">
        <v>Abdul Wahab</v>
      </c>
      <c r="E511" t="str">
        <v>Done</v>
      </c>
      <c r="F511" t="str">
        <v>Not Done</v>
      </c>
    </row>
    <row r="512" spans="1:6" x14ac:dyDescent="0.35">
      <c r="A512">
        <v>60693</v>
      </c>
      <c r="B512" t="str">
        <v>South-4</v>
      </c>
      <c r="C512" t="str">
        <v>Ajaz ujjan</v>
      </c>
      <c r="D512" t="str">
        <v>Wazeer Ahmed</v>
      </c>
      <c r="E512" t="str">
        <v>Done</v>
      </c>
      <c r="F512" t="str">
        <v>Not Done</v>
      </c>
    </row>
    <row r="513" spans="1:6" x14ac:dyDescent="0.35">
      <c r="A513">
        <v>60734</v>
      </c>
      <c r="B513" t="str">
        <v>South-4</v>
      </c>
      <c r="C513" t="str">
        <v>Abdul Majeed</v>
      </c>
      <c r="D513" t="str">
        <v>Ghayas-ud-din</v>
      </c>
      <c r="E513" t="str">
        <v>Done</v>
      </c>
      <c r="F513" t="str">
        <v>Not Done</v>
      </c>
    </row>
    <row r="514" spans="1:6" x14ac:dyDescent="0.35">
      <c r="A514">
        <v>60736</v>
      </c>
      <c r="B514" t="str">
        <v>South-4</v>
      </c>
      <c r="C514" t="str">
        <v>Ajaz ujjan</v>
      </c>
      <c r="D514" t="str">
        <v>Abdul Wahab</v>
      </c>
      <c r="E514" t="str">
        <v>Done</v>
      </c>
      <c r="F514" t="str">
        <v>Not Done</v>
      </c>
    </row>
    <row r="515" spans="1:6" x14ac:dyDescent="0.35">
      <c r="A515">
        <v>60748</v>
      </c>
      <c r="B515" t="str">
        <v>South-4</v>
      </c>
      <c r="C515" t="str">
        <v>Abdul Majeed</v>
      </c>
      <c r="D515" t="str">
        <v>Ghayas-ud-din</v>
      </c>
      <c r="E515" t="str">
        <v>Done</v>
      </c>
      <c r="F515" t="str">
        <v>Not Done</v>
      </c>
    </row>
    <row r="516" spans="1:6" x14ac:dyDescent="0.35">
      <c r="A516">
        <v>60999</v>
      </c>
      <c r="B516" t="str">
        <v>South-4</v>
      </c>
      <c r="C516" t="str">
        <v>Abdul Majeed</v>
      </c>
      <c r="D516" t="str">
        <v>Saitullah</v>
      </c>
      <c r="E516" t="str">
        <v>Done</v>
      </c>
      <c r="F516" t="str">
        <v>Not Done</v>
      </c>
    </row>
    <row r="517" spans="1:6" x14ac:dyDescent="0.35">
      <c r="A517">
        <v>61380</v>
      </c>
      <c r="B517" t="str">
        <v>South-4</v>
      </c>
      <c r="C517" t="str">
        <v>Abdul Majeed</v>
      </c>
      <c r="D517" t="str">
        <v>Saitullah</v>
      </c>
      <c r="E517" t="str">
        <v>Done</v>
      </c>
      <c r="F517" t="str">
        <v>Not Done</v>
      </c>
    </row>
    <row r="518" spans="1:6" x14ac:dyDescent="0.35">
      <c r="A518">
        <v>61429</v>
      </c>
      <c r="B518" t="str">
        <v>South-4</v>
      </c>
      <c r="C518" t="str">
        <v>Abdul Majeed</v>
      </c>
      <c r="D518" t="str">
        <v>Wahid Bux</v>
      </c>
      <c r="E518" t="str">
        <v>Done</v>
      </c>
      <c r="F518" t="str">
        <v>Not Done</v>
      </c>
    </row>
    <row r="519" spans="1:6" x14ac:dyDescent="0.35">
      <c r="A519">
        <v>61468</v>
      </c>
      <c r="B519" t="str">
        <v>South-4</v>
      </c>
      <c r="C519" t="str">
        <v>Abdul Majeed</v>
      </c>
      <c r="D519" t="str">
        <v>Muhammad Aslam</v>
      </c>
      <c r="E519" t="str">
        <v>Done</v>
      </c>
      <c r="F519" t="str">
        <v>Not Done</v>
      </c>
    </row>
    <row r="520" spans="1:6" x14ac:dyDescent="0.35">
      <c r="A520">
        <v>61469</v>
      </c>
      <c r="B520" t="str">
        <v>South-4</v>
      </c>
      <c r="C520" t="str">
        <v>Abdul Majeed</v>
      </c>
      <c r="D520" t="str">
        <v>Wahid Bux</v>
      </c>
      <c r="E520" t="str">
        <v>Done</v>
      </c>
      <c r="F520" t="str">
        <v>Not Done</v>
      </c>
    </row>
    <row r="521" spans="1:6" x14ac:dyDescent="0.35">
      <c r="A521">
        <v>61471</v>
      </c>
      <c r="B521" t="str">
        <v>South-4</v>
      </c>
      <c r="C521" t="str">
        <v>Ajaz ujjan</v>
      </c>
      <c r="D521" t="str">
        <v>Abdul Wahab</v>
      </c>
      <c r="E521" t="str">
        <v>Done</v>
      </c>
      <c r="F521" t="str">
        <v>Not Done</v>
      </c>
    </row>
    <row r="522" spans="1:6" x14ac:dyDescent="0.35">
      <c r="A522">
        <v>61508</v>
      </c>
      <c r="B522" t="str">
        <v>South-4</v>
      </c>
      <c r="C522" t="str">
        <v>Abdul Majeed</v>
      </c>
      <c r="D522" t="str">
        <v>Muhammad Aslam</v>
      </c>
      <c r="E522" t="str">
        <v>Done</v>
      </c>
      <c r="F522" t="str">
        <v>Not Done</v>
      </c>
    </row>
    <row r="523" spans="1:6" x14ac:dyDescent="0.35">
      <c r="A523">
        <v>61509</v>
      </c>
      <c r="B523" t="str">
        <v>South-4</v>
      </c>
      <c r="C523" t="str">
        <v>Abdul Majeed</v>
      </c>
      <c r="D523" t="str">
        <v>Saitullah</v>
      </c>
      <c r="E523" t="str">
        <v>Done</v>
      </c>
      <c r="F523" t="str">
        <v>Not Done</v>
      </c>
    </row>
    <row r="524" spans="1:6" x14ac:dyDescent="0.35">
      <c r="A524">
        <v>61518</v>
      </c>
      <c r="B524" t="str">
        <v>South-4</v>
      </c>
      <c r="C524" t="str">
        <v>Ajaz ujjan</v>
      </c>
      <c r="D524" t="str">
        <v>Abdul Wahab</v>
      </c>
      <c r="E524" t="str">
        <v>Done</v>
      </c>
      <c r="F524" t="str">
        <v>Not Done</v>
      </c>
    </row>
    <row r="525" spans="1:6" x14ac:dyDescent="0.35">
      <c r="A525">
        <v>61519</v>
      </c>
      <c r="B525" t="str">
        <v>South-4</v>
      </c>
      <c r="C525" t="str">
        <v>Ajaz ujjan</v>
      </c>
      <c r="D525" t="str">
        <v>Abdul Wahab</v>
      </c>
      <c r="E525" t="str">
        <v>Done</v>
      </c>
      <c r="F525" t="str">
        <v>Not Done</v>
      </c>
    </row>
    <row r="526" spans="1:6" x14ac:dyDescent="0.35">
      <c r="A526">
        <v>61536</v>
      </c>
      <c r="B526" t="str">
        <v>South-4</v>
      </c>
      <c r="C526" t="str">
        <v>Abdul Majeed</v>
      </c>
      <c r="D526" t="str">
        <v>Saitullah</v>
      </c>
      <c r="E526" t="str">
        <v>Done</v>
      </c>
      <c r="F526" t="str">
        <v>Not Done</v>
      </c>
    </row>
    <row r="527" spans="1:6" x14ac:dyDescent="0.35">
      <c r="A527">
        <v>61582</v>
      </c>
      <c r="B527" t="str">
        <v>South-2</v>
      </c>
      <c r="C527" t="str">
        <v>M.Farhan</v>
      </c>
      <c r="D527" t="str">
        <v>Sajid Ali</v>
      </c>
      <c r="E527" t="str">
        <v>Done</v>
      </c>
      <c r="F527" t="str">
        <v>Not Done</v>
      </c>
    </row>
    <row r="528" spans="1:6" x14ac:dyDescent="0.35">
      <c r="A528">
        <v>61602</v>
      </c>
      <c r="B528" t="str">
        <v>South-4</v>
      </c>
      <c r="C528" t="str">
        <v>Abdul Majeed</v>
      </c>
      <c r="D528" t="str">
        <v>Saitullah</v>
      </c>
      <c r="E528" t="str">
        <v>Done</v>
      </c>
      <c r="F528" t="str">
        <v>Not Done</v>
      </c>
    </row>
    <row r="529" spans="1:6" x14ac:dyDescent="0.35">
      <c r="A529">
        <v>61603</v>
      </c>
      <c r="B529" t="str">
        <v>South-4</v>
      </c>
      <c r="C529" t="str">
        <v>Abdul Majeed</v>
      </c>
      <c r="D529" t="str">
        <v>Wahid Bux</v>
      </c>
      <c r="E529" t="str">
        <v>Done</v>
      </c>
      <c r="F529" t="str">
        <v>Not Done</v>
      </c>
    </row>
    <row r="530" spans="1:6" x14ac:dyDescent="0.35">
      <c r="A530">
        <v>61642</v>
      </c>
      <c r="B530" t="str">
        <v>South-4</v>
      </c>
      <c r="C530" t="str">
        <v>Abdul Majeed</v>
      </c>
      <c r="D530" t="str">
        <v>Wahid Bux</v>
      </c>
      <c r="E530" t="str">
        <v>Done</v>
      </c>
      <c r="F530" t="str">
        <v>Not Done</v>
      </c>
    </row>
    <row r="531" spans="1:6" x14ac:dyDescent="0.35">
      <c r="A531">
        <v>61652</v>
      </c>
      <c r="B531" t="str">
        <v>South-4</v>
      </c>
      <c r="C531" t="str">
        <v>Ajaz ujjan</v>
      </c>
      <c r="D531" t="str">
        <v>Ikhlaque Ahmad</v>
      </c>
      <c r="E531" t="str">
        <v>Done</v>
      </c>
      <c r="F531" t="str">
        <v>Not Done</v>
      </c>
    </row>
    <row r="532" spans="1:6" x14ac:dyDescent="0.35">
      <c r="A532">
        <v>61661</v>
      </c>
      <c r="B532" t="str">
        <v>South-4</v>
      </c>
      <c r="C532" t="str">
        <v>Abdul Majeed</v>
      </c>
      <c r="D532" t="str">
        <v xml:space="preserve">Zulfiqar Ali </v>
      </c>
      <c r="E532" t="str">
        <v>Done</v>
      </c>
      <c r="F532" t="str">
        <v>Not Done</v>
      </c>
    </row>
    <row r="533" spans="1:6" x14ac:dyDescent="0.35">
      <c r="A533">
        <v>61790</v>
      </c>
      <c r="B533" t="str">
        <v>South-4</v>
      </c>
      <c r="C533" t="str">
        <v>Ajaz ujjan</v>
      </c>
      <c r="D533" t="str">
        <v>Amir Jatoi</v>
      </c>
      <c r="E533" t="str">
        <v>Done</v>
      </c>
      <c r="F533" t="str">
        <v>Not Done</v>
      </c>
    </row>
    <row r="534" spans="1:6" x14ac:dyDescent="0.35">
      <c r="A534">
        <v>61824</v>
      </c>
      <c r="B534" t="str">
        <v>South-4</v>
      </c>
      <c r="C534" t="str">
        <v>Abdul Majeed</v>
      </c>
      <c r="D534" t="str">
        <v>Saitullah</v>
      </c>
      <c r="E534" t="str">
        <v>Done</v>
      </c>
      <c r="F534" t="str">
        <v>Not Done</v>
      </c>
    </row>
    <row r="535" spans="1:6" x14ac:dyDescent="0.35">
      <c r="A535">
        <v>61833</v>
      </c>
      <c r="B535" t="str">
        <v>South-4</v>
      </c>
      <c r="C535" t="str">
        <v>Abdul Majeed</v>
      </c>
      <c r="D535" t="str">
        <v xml:space="preserve">Zulfiqar Ali </v>
      </c>
      <c r="E535" t="str">
        <v>Done</v>
      </c>
      <c r="F535" t="str">
        <v>Not Done</v>
      </c>
    </row>
    <row r="536" spans="1:6" x14ac:dyDescent="0.35">
      <c r="A536">
        <v>61849</v>
      </c>
      <c r="B536" t="str">
        <v>South-4</v>
      </c>
      <c r="C536" t="str">
        <v>Abdul Majeed</v>
      </c>
      <c r="D536" t="str">
        <v>Muhammad Aslam</v>
      </c>
      <c r="E536" t="str">
        <v>Done</v>
      </c>
      <c r="F536" t="str">
        <v>Not Done</v>
      </c>
    </row>
    <row r="537" spans="1:6" x14ac:dyDescent="0.35">
      <c r="A537">
        <v>61863</v>
      </c>
      <c r="B537" t="str">
        <v>South-2</v>
      </c>
      <c r="C537" t="str">
        <v>Rashid Ali</v>
      </c>
      <c r="D537" t="str">
        <v>Awais Ali</v>
      </c>
      <c r="E537" t="str">
        <v>Done</v>
      </c>
      <c r="F537" t="str">
        <v>Not Done</v>
      </c>
    </row>
    <row r="538" spans="1:6" x14ac:dyDescent="0.35">
      <c r="A538">
        <v>61865</v>
      </c>
      <c r="B538" t="str">
        <v>South-2</v>
      </c>
      <c r="C538" t="str">
        <v>Rashid Ali</v>
      </c>
      <c r="D538" t="str">
        <v>Awais Ali</v>
      </c>
      <c r="E538" t="str">
        <v>Done</v>
      </c>
      <c r="F538" t="str">
        <v>Not Done</v>
      </c>
    </row>
    <row r="539" spans="1:6" x14ac:dyDescent="0.35">
      <c r="A539">
        <v>61875</v>
      </c>
      <c r="B539" t="str">
        <v>South-4</v>
      </c>
      <c r="C539" t="str">
        <v>Abdul Majeed</v>
      </c>
      <c r="D539" t="str">
        <v>Wahid Bux</v>
      </c>
      <c r="E539" t="str">
        <v>Done</v>
      </c>
      <c r="F539" t="str">
        <v>Not Done</v>
      </c>
    </row>
    <row r="540" spans="1:6" x14ac:dyDescent="0.35">
      <c r="A540">
        <v>61888</v>
      </c>
      <c r="B540" t="str">
        <v>South-4</v>
      </c>
      <c r="C540" t="str">
        <v>Abdul Majeed</v>
      </c>
      <c r="D540" t="str">
        <v xml:space="preserve">Zulfiqar Ali </v>
      </c>
      <c r="E540" t="str">
        <v>Done</v>
      </c>
      <c r="F540" t="str">
        <v>Not Done</v>
      </c>
    </row>
    <row r="541" spans="1:6" x14ac:dyDescent="0.35">
      <c r="A541">
        <v>61890</v>
      </c>
      <c r="B541" t="str">
        <v>South-4</v>
      </c>
      <c r="C541" t="str">
        <v>Abdul Majeed</v>
      </c>
      <c r="D541" t="str">
        <v>Saitullah</v>
      </c>
      <c r="E541" t="str">
        <v>Done</v>
      </c>
      <c r="F541" t="str">
        <v>Not Done</v>
      </c>
    </row>
    <row r="542" spans="1:6" x14ac:dyDescent="0.35">
      <c r="A542">
        <v>62053</v>
      </c>
      <c r="B542" t="str">
        <v>South-4</v>
      </c>
      <c r="C542" t="str">
        <v>Abdul Majeed</v>
      </c>
      <c r="D542" t="str">
        <v>Asif Solangi</v>
      </c>
      <c r="E542" t="str">
        <v>Done</v>
      </c>
      <c r="F542" t="str">
        <v>Not Done</v>
      </c>
    </row>
    <row r="543" spans="1:6" x14ac:dyDescent="0.35">
      <c r="A543">
        <v>62087</v>
      </c>
      <c r="B543" t="str">
        <v>South-4</v>
      </c>
      <c r="C543" t="str">
        <v>Abdul Majeed</v>
      </c>
      <c r="D543" t="str">
        <v>Shoukat Abbasi</v>
      </c>
      <c r="E543" t="str">
        <v>Done</v>
      </c>
      <c r="F543" t="str">
        <v>Not Done</v>
      </c>
    </row>
    <row r="544" spans="1:6" x14ac:dyDescent="0.35">
      <c r="A544">
        <v>62515</v>
      </c>
      <c r="B544" t="str">
        <v>South-4</v>
      </c>
      <c r="C544" t="str">
        <v>Abdul Majeed</v>
      </c>
      <c r="D544" t="str">
        <v>Muhammad Rafique</v>
      </c>
      <c r="E544" t="str">
        <v>Done</v>
      </c>
      <c r="F544" t="str">
        <v>Not Done</v>
      </c>
    </row>
    <row r="545" spans="1:6" x14ac:dyDescent="0.35">
      <c r="A545">
        <v>62528</v>
      </c>
      <c r="B545" t="str">
        <v>South-4</v>
      </c>
      <c r="C545" t="str">
        <v>Abdul Majeed</v>
      </c>
      <c r="D545" t="str">
        <v>Saitullah</v>
      </c>
      <c r="E545" t="str">
        <v>Done</v>
      </c>
      <c r="F545" t="str">
        <v>Not Done</v>
      </c>
    </row>
    <row r="546" spans="1:6" x14ac:dyDescent="0.35">
      <c r="A546">
        <v>62561</v>
      </c>
      <c r="B546" t="str">
        <v>South-4</v>
      </c>
      <c r="C546" t="str">
        <v>Ajaz ujjan</v>
      </c>
      <c r="D546" t="str">
        <v>Wazeer Ahmed</v>
      </c>
      <c r="E546" t="str">
        <v>Done</v>
      </c>
      <c r="F546" t="str">
        <v>Not Done</v>
      </c>
    </row>
    <row r="547" spans="1:6" x14ac:dyDescent="0.35">
      <c r="A547">
        <v>62639</v>
      </c>
      <c r="B547" t="str">
        <v>N/A</v>
      </c>
      <c r="C547" t="str">
        <v>N/A</v>
      </c>
      <c r="D547" t="str">
        <v>N/A</v>
      </c>
      <c r="E547" t="str">
        <v>Done</v>
      </c>
      <c r="F547" t="str">
        <v>Not Done</v>
      </c>
    </row>
    <row r="548" spans="1:6" x14ac:dyDescent="0.35">
      <c r="A548">
        <v>62657</v>
      </c>
      <c r="B548" t="str">
        <v>N/A</v>
      </c>
      <c r="C548" t="str">
        <v>N/A</v>
      </c>
      <c r="D548" t="str">
        <v>N/A</v>
      </c>
      <c r="E548" t="str">
        <v>Done</v>
      </c>
      <c r="F548" t="str">
        <v>Not Done</v>
      </c>
    </row>
    <row r="549" spans="1:6" x14ac:dyDescent="0.35">
      <c r="A549">
        <v>62685</v>
      </c>
      <c r="B549" t="str">
        <v>South-4</v>
      </c>
      <c r="C549" t="str">
        <v>Abdul Majeed</v>
      </c>
      <c r="D549" t="str">
        <v>Wahid Bux</v>
      </c>
      <c r="E549" t="str">
        <v>Done</v>
      </c>
      <c r="F549" t="str">
        <v>Not Done</v>
      </c>
    </row>
    <row r="550" spans="1:6" x14ac:dyDescent="0.35">
      <c r="A550">
        <v>62723</v>
      </c>
      <c r="B550" t="str">
        <v>South-4</v>
      </c>
      <c r="C550" t="str">
        <v>Ajaz ujjan</v>
      </c>
      <c r="D550" t="str">
        <v>Amir Jatoi</v>
      </c>
      <c r="E550" t="str">
        <v>Done</v>
      </c>
      <c r="F550" t="str">
        <v>Not Done</v>
      </c>
    </row>
    <row r="551" spans="1:6" x14ac:dyDescent="0.35">
      <c r="A551">
        <v>62792</v>
      </c>
      <c r="B551" t="str">
        <v>N/A</v>
      </c>
      <c r="C551" t="str">
        <v>N/A</v>
      </c>
      <c r="D551" t="str">
        <v>N/A</v>
      </c>
      <c r="E551" t="str">
        <v>Done</v>
      </c>
      <c r="F551" t="str">
        <v>Not Done</v>
      </c>
    </row>
    <row r="552" spans="1:6" x14ac:dyDescent="0.35">
      <c r="A552">
        <v>62806</v>
      </c>
      <c r="B552" t="str">
        <v>N/A</v>
      </c>
      <c r="C552" t="str">
        <v>N/A</v>
      </c>
      <c r="D552" t="str">
        <v>N/A</v>
      </c>
      <c r="E552" t="str">
        <v>Done</v>
      </c>
      <c r="F552" t="str">
        <v>Not Done</v>
      </c>
    </row>
    <row r="553" spans="1:6" x14ac:dyDescent="0.35">
      <c r="A553">
        <v>62821</v>
      </c>
      <c r="B553" t="str">
        <v>South-2</v>
      </c>
      <c r="C553" t="str">
        <v>M.Farhan</v>
      </c>
      <c r="D553" t="str">
        <v>Sajid Ali</v>
      </c>
      <c r="E553" t="str">
        <v>Done</v>
      </c>
      <c r="F553" t="str">
        <v>Not Done</v>
      </c>
    </row>
    <row r="554" spans="1:6" x14ac:dyDescent="0.35">
      <c r="A554">
        <v>62854</v>
      </c>
      <c r="B554" t="str">
        <v>N/A</v>
      </c>
      <c r="C554" t="str">
        <v>N/A</v>
      </c>
      <c r="D554" t="str">
        <v>N/A</v>
      </c>
      <c r="E554" t="str">
        <v>Done</v>
      </c>
      <c r="F554" t="str">
        <v>Not Done</v>
      </c>
    </row>
    <row r="555" spans="1:6" x14ac:dyDescent="0.35">
      <c r="A555">
        <v>62863</v>
      </c>
      <c r="B555" t="str">
        <v>South-4</v>
      </c>
      <c r="C555" t="str">
        <v>Abdul Majeed</v>
      </c>
      <c r="D555" t="str">
        <v>Asif Solangi</v>
      </c>
      <c r="E555" t="str">
        <v>Done</v>
      </c>
      <c r="F555" t="str">
        <v>Not Done</v>
      </c>
    </row>
    <row r="556" spans="1:6" x14ac:dyDescent="0.35">
      <c r="A556">
        <v>62874</v>
      </c>
      <c r="B556" t="str">
        <v>N/A</v>
      </c>
      <c r="C556" t="str">
        <v>N/A</v>
      </c>
      <c r="D556" t="str">
        <v>N/A</v>
      </c>
      <c r="E556" t="str">
        <v>Done</v>
      </c>
      <c r="F556" t="str">
        <v>Not Done</v>
      </c>
    </row>
    <row r="557" spans="1:6" x14ac:dyDescent="0.35">
      <c r="A557">
        <v>62875</v>
      </c>
      <c r="B557" t="str">
        <v>South-4</v>
      </c>
      <c r="C557" t="str">
        <v>Abdul Majeed</v>
      </c>
      <c r="D557" t="str">
        <v>Wahid Bux</v>
      </c>
      <c r="E557" t="str">
        <v>Done</v>
      </c>
      <c r="F557" t="str">
        <v>Not Done</v>
      </c>
    </row>
    <row r="558" spans="1:6" x14ac:dyDescent="0.35">
      <c r="A558">
        <v>62880</v>
      </c>
      <c r="B558" t="str">
        <v>N/A</v>
      </c>
      <c r="C558" t="str">
        <v>N/A</v>
      </c>
      <c r="D558" t="str">
        <v>N/A</v>
      </c>
      <c r="E558" t="str">
        <v>Done</v>
      </c>
      <c r="F558" t="str">
        <v>Not Done</v>
      </c>
    </row>
    <row r="559" spans="1:6" x14ac:dyDescent="0.35">
      <c r="A559">
        <v>62892</v>
      </c>
      <c r="B559" t="str">
        <v>South-4</v>
      </c>
      <c r="C559" t="str">
        <v>Ajaz ujjan</v>
      </c>
      <c r="D559" t="str">
        <v>Wazeer Ahmed</v>
      </c>
      <c r="E559" t="str">
        <v>Done</v>
      </c>
      <c r="F559" t="str">
        <v>Not Done</v>
      </c>
    </row>
    <row r="560" spans="1:6" x14ac:dyDescent="0.35">
      <c r="A560">
        <v>62910</v>
      </c>
      <c r="B560" t="str">
        <v>South-4</v>
      </c>
      <c r="C560" t="str">
        <v>Abdul Majeed</v>
      </c>
      <c r="D560" t="str">
        <v>Ghayas-ud-din</v>
      </c>
      <c r="E560" t="str">
        <v>Done</v>
      </c>
      <c r="F560" t="str">
        <v>Not Done</v>
      </c>
    </row>
    <row r="561" spans="1:6" x14ac:dyDescent="0.35">
      <c r="A561">
        <v>62914</v>
      </c>
      <c r="B561" t="str">
        <v>South-4</v>
      </c>
      <c r="C561" t="str">
        <v>Abdul Majeed</v>
      </c>
      <c r="D561" t="str">
        <v>Ghayas-ud-din</v>
      </c>
      <c r="E561" t="str">
        <v>Done</v>
      </c>
      <c r="F561" t="str">
        <v>Not Done</v>
      </c>
    </row>
    <row r="562" spans="1:6" x14ac:dyDescent="0.35">
      <c r="A562">
        <v>62989</v>
      </c>
      <c r="B562" t="str">
        <v>N/A</v>
      </c>
      <c r="C562" t="str">
        <v>N/A</v>
      </c>
      <c r="D562" t="str">
        <v>N/A</v>
      </c>
      <c r="E562" t="str">
        <v>Done</v>
      </c>
      <c r="F562" t="str">
        <v>Not Done</v>
      </c>
    </row>
    <row r="563" spans="1:6" x14ac:dyDescent="0.35">
      <c r="A563">
        <v>62990</v>
      </c>
      <c r="B563" t="str">
        <v>N/A</v>
      </c>
      <c r="C563" t="str">
        <v>N/A</v>
      </c>
      <c r="D563" t="str">
        <v>N/A</v>
      </c>
      <c r="E563" t="str">
        <v>Done</v>
      </c>
      <c r="F563" t="str">
        <v>Not Done</v>
      </c>
    </row>
    <row r="564" spans="1:6" x14ac:dyDescent="0.35">
      <c r="A564">
        <v>62996</v>
      </c>
      <c r="B564" t="str">
        <v>N/A</v>
      </c>
      <c r="C564" t="str">
        <v>N/A</v>
      </c>
      <c r="D564" t="str">
        <v>N/A</v>
      </c>
      <c r="E564" t="str">
        <v>Done</v>
      </c>
      <c r="F564" t="str">
        <v>Not Done</v>
      </c>
    </row>
    <row r="565" spans="1:6" x14ac:dyDescent="0.35">
      <c r="A565">
        <v>63054</v>
      </c>
      <c r="B565" t="str">
        <v>N/A</v>
      </c>
      <c r="C565" t="str">
        <v>N/A</v>
      </c>
      <c r="D565" t="str">
        <v>N/A</v>
      </c>
      <c r="E565" t="str">
        <v>Done</v>
      </c>
      <c r="F565" t="str">
        <v>Not Done</v>
      </c>
    </row>
    <row r="566" spans="1:6" x14ac:dyDescent="0.35">
      <c r="A566">
        <v>63064</v>
      </c>
      <c r="B566" t="str">
        <v>N/A</v>
      </c>
      <c r="C566" t="str">
        <v>N/A</v>
      </c>
      <c r="D566" t="str">
        <v>N/A</v>
      </c>
      <c r="E566" t="str">
        <v>Done</v>
      </c>
      <c r="F566" t="str">
        <v>Not Done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FBE7-22A7-44B0-B547-8FBB8AB9B4B4}">
  <dimension ref="A1:F230"/>
  <sheetViews>
    <sheetView tabSelected="1" topLeftCell="A3" workbookViewId="0">
      <selection activeCell="A4" sqref="A4"/>
    </sheetView>
  </sheetViews>
  <sheetFormatPr defaultRowHeight="14.5" x14ac:dyDescent="0.35"/>
  <cols>
    <col min="1" max="1" width="14.36328125" bestFit="1" customWidth="1"/>
    <col min="2" max="2" width="10.1796875" bestFit="1" customWidth="1"/>
    <col min="3" max="3" width="7.08984375" bestFit="1" customWidth="1"/>
    <col min="4" max="4" width="8.453125" bestFit="1" customWidth="1"/>
    <col min="5" max="5" width="17.26953125" bestFit="1" customWidth="1"/>
    <col min="6" max="6" width="24" bestFit="1" customWidth="1"/>
  </cols>
  <sheetData>
    <row r="1" spans="1:6" x14ac:dyDescent="0.35">
      <c r="A1" s="4" t="s">
        <v>10</v>
      </c>
    </row>
    <row r="3" spans="1:6" x14ac:dyDescent="0.35">
      <c r="A3" s="3" t="s">
        <v>6</v>
      </c>
      <c r="B3" s="3" t="s">
        <v>7</v>
      </c>
      <c r="C3" s="3" t="s">
        <v>8</v>
      </c>
      <c r="D3" s="3" t="s">
        <v>1</v>
      </c>
      <c r="E3" s="3" t="s">
        <v>2</v>
      </c>
      <c r="F3" s="3" t="s">
        <v>3</v>
      </c>
    </row>
    <row r="4" spans="1:6" x14ac:dyDescent="0.35">
      <c r="A4" t="str" cm="1">
        <f t="array" ref="A4:F230">_xlfn.CHOOSECOLS(_xlfn._xlws.FILTER('[1]CM TTs'!$B$2:$P$9612,('[1]CM TTs'!$B$2:$B$9612="Open")+('[1]CM TTs'!$B$2:$B$9612="Accepted")+('[1]CM TTs'!$B$2:$B$9612="Work in Progress")),1,3,11,13,14,15)</f>
        <v>Open</v>
      </c>
      <c r="B4" t="str">
        <v>MDGV08C5</v>
      </c>
      <c r="C4" t="str">
        <v>WEB</v>
      </c>
      <c r="D4" t="e">
        <v>#N/A</v>
      </c>
      <c r="E4" t="e">
        <v>#N/A</v>
      </c>
      <c r="F4" t="e">
        <v>#N/A</v>
      </c>
    </row>
    <row r="5" spans="1:6" x14ac:dyDescent="0.35">
      <c r="A5" t="str">
        <v>Open</v>
      </c>
      <c r="B5">
        <v>6474</v>
      </c>
      <c r="C5" t="str">
        <v>WEB</v>
      </c>
      <c r="D5" t="str">
        <v>Central-5</v>
      </c>
      <c r="E5" t="str">
        <v>Usama Sohail</v>
      </c>
      <c r="F5" t="str">
        <v xml:space="preserve">Atif Amin </v>
      </c>
    </row>
    <row r="6" spans="1:6" x14ac:dyDescent="0.35">
      <c r="A6" t="str">
        <v>Open</v>
      </c>
      <c r="B6">
        <v>7275</v>
      </c>
      <c r="C6" t="str">
        <v>WEB</v>
      </c>
      <c r="D6" t="str">
        <v>Central-5</v>
      </c>
      <c r="E6" t="str">
        <v>Usama Sohail</v>
      </c>
      <c r="F6" t="str">
        <v>Fahad Rasool</v>
      </c>
    </row>
    <row r="7" spans="1:6" x14ac:dyDescent="0.35">
      <c r="A7" t="str">
        <v>Open</v>
      </c>
      <c r="B7">
        <v>43720</v>
      </c>
      <c r="C7" t="str">
        <v>WEB</v>
      </c>
      <c r="D7" t="str">
        <v>Central-5</v>
      </c>
      <c r="E7" t="str">
        <v>Usama Sohail</v>
      </c>
      <c r="F7" t="str">
        <v xml:space="preserve">Sameer Inayat </v>
      </c>
    </row>
    <row r="8" spans="1:6" x14ac:dyDescent="0.35">
      <c r="A8" t="str">
        <v>Open</v>
      </c>
      <c r="B8">
        <v>7193</v>
      </c>
      <c r="C8" t="str">
        <v>WEB</v>
      </c>
      <c r="D8" t="str">
        <v>Central-5</v>
      </c>
      <c r="E8" t="str">
        <v xml:space="preserve">M.Nawaz </v>
      </c>
      <c r="F8" t="str">
        <v>Saqib Ali</v>
      </c>
    </row>
    <row r="9" spans="1:6" x14ac:dyDescent="0.35">
      <c r="A9" t="str">
        <v>Open</v>
      </c>
      <c r="B9">
        <v>5610</v>
      </c>
      <c r="C9" t="str">
        <v>WEB</v>
      </c>
      <c r="D9" t="str">
        <v>Central-5</v>
      </c>
      <c r="E9" t="str">
        <v>Zafar Iqbal</v>
      </c>
      <c r="F9" t="str">
        <v>Kaleem Ullah</v>
      </c>
    </row>
    <row r="10" spans="1:6" x14ac:dyDescent="0.35">
      <c r="A10" t="str">
        <v>Open</v>
      </c>
      <c r="B10">
        <v>7696</v>
      </c>
      <c r="C10" t="str">
        <v>WEB</v>
      </c>
      <c r="D10" t="str">
        <v>Central-4</v>
      </c>
      <c r="E10" t="str">
        <v xml:space="preserve">Ikram </v>
      </c>
      <c r="F10" t="str">
        <v>Rashid Ali</v>
      </c>
    </row>
    <row r="11" spans="1:6" x14ac:dyDescent="0.35">
      <c r="A11" t="str">
        <v>Work in Progress</v>
      </c>
      <c r="B11">
        <v>41832</v>
      </c>
      <c r="C11" t="str">
        <v>MOBILE</v>
      </c>
      <c r="D11" t="str">
        <v>Central-4</v>
      </c>
      <c r="E11" t="str">
        <v xml:space="preserve">Ikram </v>
      </c>
      <c r="F11" t="str">
        <v xml:space="preserve"> Muhammad Sajad</v>
      </c>
    </row>
    <row r="12" spans="1:6" x14ac:dyDescent="0.35">
      <c r="A12" t="str">
        <v>Open</v>
      </c>
      <c r="B12">
        <v>5348</v>
      </c>
      <c r="C12" t="str">
        <v>WEB</v>
      </c>
      <c r="D12" t="str">
        <v>Central-4</v>
      </c>
      <c r="E12" t="str">
        <v xml:space="preserve">Ikram </v>
      </c>
      <c r="F12" t="str">
        <v>Ahmer</v>
      </c>
    </row>
    <row r="13" spans="1:6" x14ac:dyDescent="0.35">
      <c r="A13" t="str">
        <v>Open</v>
      </c>
      <c r="B13">
        <v>6443</v>
      </c>
      <c r="C13" t="str">
        <v>WEB</v>
      </c>
      <c r="D13" t="str">
        <v>Central-4</v>
      </c>
      <c r="E13" t="str">
        <v xml:space="preserve">Ikram </v>
      </c>
      <c r="F13" t="str">
        <v>Tahzeeb-ul-Hassnain</v>
      </c>
    </row>
    <row r="14" spans="1:6" x14ac:dyDescent="0.35">
      <c r="A14" t="str">
        <v>Open</v>
      </c>
      <c r="B14">
        <v>5859</v>
      </c>
      <c r="C14" t="str">
        <v>WEB</v>
      </c>
      <c r="D14" t="str">
        <v>Central-4</v>
      </c>
      <c r="E14" t="str">
        <v xml:space="preserve">Ikram </v>
      </c>
      <c r="F14" t="str">
        <v>Ahmer</v>
      </c>
    </row>
    <row r="15" spans="1:6" x14ac:dyDescent="0.35">
      <c r="A15" t="str">
        <v>Open</v>
      </c>
      <c r="B15">
        <v>5730</v>
      </c>
      <c r="C15" t="str">
        <v>WEB</v>
      </c>
      <c r="D15" t="str">
        <v>Central-4</v>
      </c>
      <c r="E15" t="str">
        <v xml:space="preserve">Ikram </v>
      </c>
      <c r="F15" t="str">
        <v>Ahmer</v>
      </c>
    </row>
    <row r="16" spans="1:6" x14ac:dyDescent="0.35">
      <c r="A16" t="str">
        <v>Open</v>
      </c>
      <c r="B16">
        <v>44805</v>
      </c>
      <c r="C16" t="str">
        <v>WEB</v>
      </c>
      <c r="D16" t="e">
        <v>#N/A</v>
      </c>
      <c r="E16" t="e">
        <v>#N/A</v>
      </c>
      <c r="F16" t="e">
        <v>#N/A</v>
      </c>
    </row>
    <row r="17" spans="1:6" x14ac:dyDescent="0.35">
      <c r="A17" t="str">
        <v>Open</v>
      </c>
      <c r="B17">
        <v>6428</v>
      </c>
      <c r="C17" t="str">
        <v>WEB</v>
      </c>
      <c r="D17" t="str">
        <v>Central-4</v>
      </c>
      <c r="E17" t="str">
        <v xml:space="preserve">Ikram </v>
      </c>
      <c r="F17" t="str">
        <v>Rashid Ali</v>
      </c>
    </row>
    <row r="18" spans="1:6" x14ac:dyDescent="0.35">
      <c r="A18" t="str">
        <v>Open</v>
      </c>
      <c r="B18">
        <v>6421</v>
      </c>
      <c r="C18" t="str">
        <v>WEB</v>
      </c>
      <c r="D18" t="str">
        <v>Central-4</v>
      </c>
      <c r="E18" t="str">
        <v xml:space="preserve">Ikram </v>
      </c>
      <c r="F18" t="str">
        <v>Rashid Ali</v>
      </c>
    </row>
    <row r="19" spans="1:6" x14ac:dyDescent="0.35">
      <c r="A19" t="str">
        <v>Open</v>
      </c>
      <c r="B19">
        <v>7914</v>
      </c>
      <c r="C19" t="str">
        <v>WEB</v>
      </c>
      <c r="D19" t="str">
        <v>Central-4</v>
      </c>
      <c r="E19" t="str">
        <v xml:space="preserve">Usama Maroof </v>
      </c>
      <c r="F19" t="str">
        <v>M Shahid</v>
      </c>
    </row>
    <row r="20" spans="1:6" x14ac:dyDescent="0.35">
      <c r="A20" t="str">
        <v>Open</v>
      </c>
      <c r="B20">
        <v>6580</v>
      </c>
      <c r="C20" t="str">
        <v>WEB</v>
      </c>
      <c r="D20" t="str">
        <v>Central-4</v>
      </c>
      <c r="E20" t="str">
        <v xml:space="preserve">Usama Maroof </v>
      </c>
      <c r="F20" t="str">
        <v>M Shahid</v>
      </c>
    </row>
    <row r="21" spans="1:6" x14ac:dyDescent="0.35">
      <c r="A21" t="str">
        <v>Open</v>
      </c>
      <c r="B21">
        <v>41891</v>
      </c>
      <c r="C21" t="str">
        <v>WEB</v>
      </c>
      <c r="D21" t="str">
        <v>Central-4</v>
      </c>
      <c r="E21" t="str">
        <v xml:space="preserve">Usama Maroof </v>
      </c>
      <c r="F21" t="str">
        <v>Ikram Asharaf</v>
      </c>
    </row>
    <row r="22" spans="1:6" x14ac:dyDescent="0.35">
      <c r="A22" t="str">
        <v>Open</v>
      </c>
      <c r="B22">
        <v>6440</v>
      </c>
      <c r="C22" t="str">
        <v>WEB</v>
      </c>
      <c r="D22" t="str">
        <v>Central-4</v>
      </c>
      <c r="E22" t="str">
        <v xml:space="preserve">Usama Maroof </v>
      </c>
      <c r="F22" t="str">
        <v>M Shahid</v>
      </c>
    </row>
    <row r="23" spans="1:6" x14ac:dyDescent="0.35">
      <c r="A23" t="str">
        <v>Open</v>
      </c>
      <c r="B23">
        <v>41924</v>
      </c>
      <c r="C23" t="str">
        <v>WEB</v>
      </c>
      <c r="D23" t="str">
        <v>Central-4</v>
      </c>
      <c r="E23" t="str">
        <v xml:space="preserve">Usama Maroof </v>
      </c>
      <c r="F23" t="str">
        <v>M Shahid</v>
      </c>
    </row>
    <row r="24" spans="1:6" x14ac:dyDescent="0.35">
      <c r="A24" t="str">
        <v>Open</v>
      </c>
      <c r="B24">
        <v>6438</v>
      </c>
      <c r="C24" t="str">
        <v>WEB</v>
      </c>
      <c r="D24" t="str">
        <v>Central-4</v>
      </c>
      <c r="E24" t="str">
        <v xml:space="preserve">Usama Maroof </v>
      </c>
      <c r="F24" t="str">
        <v xml:space="preserve">usman shabir </v>
      </c>
    </row>
    <row r="25" spans="1:6" x14ac:dyDescent="0.35">
      <c r="A25" t="str">
        <v>Open</v>
      </c>
      <c r="B25">
        <v>62151</v>
      </c>
      <c r="C25" t="str">
        <v>WEB</v>
      </c>
      <c r="D25" t="str">
        <v>South-4</v>
      </c>
      <c r="E25" t="str">
        <v>Abdul Majeed</v>
      </c>
      <c r="F25" t="str">
        <v>Ansar Khan</v>
      </c>
    </row>
    <row r="26" spans="1:6" x14ac:dyDescent="0.35">
      <c r="A26" t="str">
        <v>Accepted</v>
      </c>
      <c r="B26">
        <v>2912</v>
      </c>
      <c r="C26" t="str">
        <v>MOBILE</v>
      </c>
      <c r="D26" t="str">
        <v>South-4</v>
      </c>
      <c r="E26" t="str">
        <v>Abdul Majeed</v>
      </c>
      <c r="F26" t="str">
        <v>Saitullah</v>
      </c>
    </row>
    <row r="27" spans="1:6" x14ac:dyDescent="0.35">
      <c r="A27" t="str">
        <v>Work in Progress</v>
      </c>
      <c r="B27">
        <v>1316</v>
      </c>
      <c r="C27" t="str">
        <v>MOBILE</v>
      </c>
      <c r="D27" t="str">
        <v>South-4</v>
      </c>
      <c r="E27" t="str">
        <v>Abdul Majeed</v>
      </c>
      <c r="F27" t="str">
        <v>Asif Solangi</v>
      </c>
    </row>
    <row r="28" spans="1:6" x14ac:dyDescent="0.35">
      <c r="A28" t="str">
        <v>Open</v>
      </c>
      <c r="B28">
        <v>41964</v>
      </c>
      <c r="C28" t="str">
        <v>WEB</v>
      </c>
      <c r="D28" t="str">
        <v>Central-4</v>
      </c>
      <c r="E28" t="str">
        <v xml:space="preserve">Miqdad Jaffer </v>
      </c>
      <c r="F28" t="str">
        <v>Imran Falaksher</v>
      </c>
    </row>
    <row r="29" spans="1:6" x14ac:dyDescent="0.35">
      <c r="A29" t="str">
        <v>Open</v>
      </c>
      <c r="B29" t="str">
        <v>MDGV03C5</v>
      </c>
      <c r="C29" t="str">
        <v>WEB</v>
      </c>
      <c r="D29" t="str">
        <v>Central-5</v>
      </c>
      <c r="E29" t="str">
        <v xml:space="preserve">Hamid Ali </v>
      </c>
      <c r="F29" t="str">
        <v>Mehar Wasiq</v>
      </c>
    </row>
    <row r="30" spans="1:6" x14ac:dyDescent="0.35">
      <c r="A30" t="str">
        <v>Open</v>
      </c>
      <c r="B30">
        <v>4420</v>
      </c>
      <c r="C30" t="str">
        <v>WEB</v>
      </c>
      <c r="D30" t="str">
        <v>Central-5</v>
      </c>
      <c r="E30" t="str">
        <v>Zafar Iqbal</v>
      </c>
      <c r="F30" t="str">
        <v xml:space="preserve">Ali Raza </v>
      </c>
    </row>
    <row r="31" spans="1:6" x14ac:dyDescent="0.35">
      <c r="A31" t="str">
        <v>Open</v>
      </c>
      <c r="B31">
        <v>4537</v>
      </c>
      <c r="C31" t="str">
        <v>WEB</v>
      </c>
      <c r="D31" t="str">
        <v>Central-5</v>
      </c>
      <c r="E31" t="str">
        <v>Zafar Iqbal</v>
      </c>
      <c r="F31" t="str">
        <v>Asad Munawar </v>
      </c>
    </row>
    <row r="32" spans="1:6" x14ac:dyDescent="0.35">
      <c r="A32" t="str">
        <v>Open</v>
      </c>
      <c r="B32">
        <v>5197</v>
      </c>
      <c r="C32" t="str">
        <v>WEB</v>
      </c>
      <c r="D32" t="str">
        <v>Central-5</v>
      </c>
      <c r="E32" t="str">
        <v>Zafar Iqbal</v>
      </c>
      <c r="F32" t="str">
        <v xml:space="preserve">Ansar Shehzad </v>
      </c>
    </row>
    <row r="33" spans="1:6" x14ac:dyDescent="0.35">
      <c r="A33" t="str">
        <v>Open</v>
      </c>
      <c r="B33">
        <v>5619</v>
      </c>
      <c r="C33" t="str">
        <v>WEB</v>
      </c>
      <c r="D33" t="str">
        <v>Central-5</v>
      </c>
      <c r="E33" t="str">
        <v>Zafar Iqbal</v>
      </c>
      <c r="F33" t="str">
        <v>Kaleem Ullah</v>
      </c>
    </row>
    <row r="34" spans="1:6" x14ac:dyDescent="0.35">
      <c r="A34" t="str">
        <v>Open</v>
      </c>
      <c r="B34">
        <v>5799</v>
      </c>
      <c r="C34" t="str">
        <v>WEB</v>
      </c>
      <c r="D34" t="str">
        <v>Central-5</v>
      </c>
      <c r="E34" t="str">
        <v>Zafar Iqbal</v>
      </c>
      <c r="F34" t="str">
        <v>Asad Munawar </v>
      </c>
    </row>
    <row r="35" spans="1:6" x14ac:dyDescent="0.35">
      <c r="A35" t="str">
        <v>Open</v>
      </c>
      <c r="B35">
        <v>6017</v>
      </c>
      <c r="C35" t="str">
        <v>WEB</v>
      </c>
      <c r="D35" t="str">
        <v>Central-5</v>
      </c>
      <c r="E35" t="str">
        <v>Zafar Iqbal</v>
      </c>
      <c r="F35" t="str">
        <v>Kaleem Ullah</v>
      </c>
    </row>
    <row r="36" spans="1:6" x14ac:dyDescent="0.35">
      <c r="A36" t="str">
        <v>Open</v>
      </c>
      <c r="B36">
        <v>40728</v>
      </c>
      <c r="C36" t="str">
        <v>WEB</v>
      </c>
      <c r="D36" t="str">
        <v>Central-5</v>
      </c>
      <c r="E36" t="str">
        <v>Zafar Iqbal</v>
      </c>
      <c r="F36" t="str">
        <v xml:space="preserve">Ansar Shehzad </v>
      </c>
    </row>
    <row r="37" spans="1:6" x14ac:dyDescent="0.35">
      <c r="A37" t="str">
        <v>Open</v>
      </c>
      <c r="B37">
        <v>42443</v>
      </c>
      <c r="C37" t="str">
        <v>WEB</v>
      </c>
      <c r="D37" t="str">
        <v>Central-5</v>
      </c>
      <c r="E37" t="str">
        <v>Zafar Iqbal</v>
      </c>
      <c r="F37" t="str">
        <v>Asad Munawar </v>
      </c>
    </row>
    <row r="38" spans="1:6" x14ac:dyDescent="0.35">
      <c r="A38" t="str">
        <v>Open</v>
      </c>
      <c r="B38">
        <v>4080</v>
      </c>
      <c r="C38" t="str">
        <v>WEB</v>
      </c>
      <c r="D38" t="str">
        <v>Central-5</v>
      </c>
      <c r="E38" t="str">
        <v xml:space="preserve">M.Nawaz </v>
      </c>
      <c r="F38" t="str">
        <v xml:space="preserve">Abdul Rehman </v>
      </c>
    </row>
    <row r="39" spans="1:6" x14ac:dyDescent="0.35">
      <c r="A39" t="str">
        <v>Open</v>
      </c>
      <c r="B39">
        <v>4185</v>
      </c>
      <c r="C39" t="str">
        <v>WEB</v>
      </c>
      <c r="D39" t="str">
        <v>Central-5</v>
      </c>
      <c r="E39" t="str">
        <v xml:space="preserve">M.Nawaz </v>
      </c>
      <c r="F39" t="str">
        <v>Usman Saddiq</v>
      </c>
    </row>
    <row r="40" spans="1:6" x14ac:dyDescent="0.35">
      <c r="A40" t="str">
        <v>Open</v>
      </c>
      <c r="B40">
        <v>5106</v>
      </c>
      <c r="C40" t="str">
        <v>WEB</v>
      </c>
      <c r="D40" t="str">
        <v>Central-5</v>
      </c>
      <c r="E40" t="str">
        <v xml:space="preserve">M.Nawaz </v>
      </c>
      <c r="F40" t="str">
        <v xml:space="preserve">Abdul Rehman </v>
      </c>
    </row>
    <row r="41" spans="1:6" x14ac:dyDescent="0.35">
      <c r="A41" t="str">
        <v>Open</v>
      </c>
      <c r="B41">
        <v>5109</v>
      </c>
      <c r="C41" t="str">
        <v>WEB</v>
      </c>
      <c r="D41" t="str">
        <v>Central-5</v>
      </c>
      <c r="E41" t="str">
        <v xml:space="preserve">M.Nawaz </v>
      </c>
      <c r="F41" t="str">
        <v>Naeem Ahmed</v>
      </c>
    </row>
    <row r="42" spans="1:6" x14ac:dyDescent="0.35">
      <c r="A42" t="str">
        <v>Open</v>
      </c>
      <c r="B42">
        <v>6496</v>
      </c>
      <c r="C42" t="str">
        <v>WEB</v>
      </c>
      <c r="D42" t="str">
        <v>Central-5</v>
      </c>
      <c r="E42" t="str">
        <v xml:space="preserve">M.Nawaz </v>
      </c>
      <c r="F42" t="str">
        <v>Usman Saddiq</v>
      </c>
    </row>
    <row r="43" spans="1:6" x14ac:dyDescent="0.35">
      <c r="A43" t="str">
        <v>Open</v>
      </c>
      <c r="B43">
        <v>42434</v>
      </c>
      <c r="C43" t="str">
        <v>WEB</v>
      </c>
      <c r="D43" t="str">
        <v>Central-5</v>
      </c>
      <c r="E43" t="str">
        <v xml:space="preserve">M.Nawaz </v>
      </c>
      <c r="F43" t="str">
        <v xml:space="preserve">Abdul Rehman </v>
      </c>
    </row>
    <row r="44" spans="1:6" x14ac:dyDescent="0.35">
      <c r="A44" t="str">
        <v>Open</v>
      </c>
      <c r="B44">
        <v>4334</v>
      </c>
      <c r="C44" t="str">
        <v>WEB</v>
      </c>
      <c r="D44" t="str">
        <v>Central-5</v>
      </c>
      <c r="E44" t="str">
        <v>Usama Sohail</v>
      </c>
      <c r="F44" t="str">
        <v xml:space="preserve">Sameer Inayat </v>
      </c>
    </row>
    <row r="45" spans="1:6" x14ac:dyDescent="0.35">
      <c r="A45" t="str">
        <v>Accepted</v>
      </c>
      <c r="B45">
        <v>4382</v>
      </c>
      <c r="C45" t="str">
        <v>MOBILE</v>
      </c>
      <c r="D45" t="str">
        <v>Central-5</v>
      </c>
      <c r="E45" t="str">
        <v>Usama Sohail</v>
      </c>
      <c r="F45" t="str">
        <v>Muhammad Qaiser</v>
      </c>
    </row>
    <row r="46" spans="1:6" x14ac:dyDescent="0.35">
      <c r="A46" t="str">
        <v>Open</v>
      </c>
      <c r="B46">
        <v>4468</v>
      </c>
      <c r="C46" t="str">
        <v>WEB</v>
      </c>
      <c r="D46" t="str">
        <v>Central-5</v>
      </c>
      <c r="E46" t="str">
        <v>Usama Sohail</v>
      </c>
      <c r="F46" t="str">
        <v xml:space="preserve">Atif Amin </v>
      </c>
    </row>
    <row r="47" spans="1:6" x14ac:dyDescent="0.35">
      <c r="A47" t="str">
        <v>Open</v>
      </c>
      <c r="B47">
        <v>5603</v>
      </c>
      <c r="C47" t="str">
        <v>WEB</v>
      </c>
      <c r="D47" t="str">
        <v>Central-5</v>
      </c>
      <c r="E47" t="str">
        <v>Usama Sohail</v>
      </c>
      <c r="F47" t="str">
        <v xml:space="preserve">Sameer Inayat </v>
      </c>
    </row>
    <row r="48" spans="1:6" x14ac:dyDescent="0.35">
      <c r="A48" t="str">
        <v>Open</v>
      </c>
      <c r="B48">
        <v>5616</v>
      </c>
      <c r="C48" t="str">
        <v>WEB</v>
      </c>
      <c r="D48" t="str">
        <v>Central-5</v>
      </c>
      <c r="E48" t="str">
        <v>Usama Sohail</v>
      </c>
      <c r="F48" t="str">
        <v xml:space="preserve">Atif Amin </v>
      </c>
    </row>
    <row r="49" spans="1:6" x14ac:dyDescent="0.35">
      <c r="A49" t="str">
        <v>Accepted</v>
      </c>
      <c r="B49">
        <v>6739</v>
      </c>
      <c r="C49" t="str">
        <v>MOBILE</v>
      </c>
      <c r="D49" t="str">
        <v>Central-5</v>
      </c>
      <c r="E49" t="str">
        <v>Usama Sohail</v>
      </c>
      <c r="F49" t="str">
        <v>Muhammad Qaiser</v>
      </c>
    </row>
    <row r="50" spans="1:6" x14ac:dyDescent="0.35">
      <c r="A50" t="str">
        <v>Work in Progress</v>
      </c>
      <c r="B50">
        <v>1102</v>
      </c>
      <c r="C50" t="str">
        <v>MOBILE</v>
      </c>
      <c r="D50" t="str">
        <v>South-4</v>
      </c>
      <c r="E50" t="str">
        <v>Abdul Majeed</v>
      </c>
      <c r="F50" t="str">
        <v>Wahid Bux</v>
      </c>
    </row>
    <row r="51" spans="1:6" x14ac:dyDescent="0.35">
      <c r="A51" t="str">
        <v>Work in Progress</v>
      </c>
      <c r="B51">
        <v>979</v>
      </c>
      <c r="C51" t="str">
        <v>MOBILE</v>
      </c>
      <c r="D51" t="str">
        <v>South-4</v>
      </c>
      <c r="E51" t="str">
        <v>Ajaz ujjan</v>
      </c>
      <c r="F51" t="str">
        <v>Muhammad Hanif</v>
      </c>
    </row>
    <row r="52" spans="1:6" x14ac:dyDescent="0.35">
      <c r="A52" t="str">
        <v>Work in Progress</v>
      </c>
      <c r="B52">
        <v>1016</v>
      </c>
      <c r="C52" t="str">
        <v>MOBILE</v>
      </c>
      <c r="D52" t="str">
        <v>South-4</v>
      </c>
      <c r="E52" t="str">
        <v>Ajaz ujjan</v>
      </c>
      <c r="F52" t="str">
        <v>Muhammad Hanif</v>
      </c>
    </row>
    <row r="53" spans="1:6" x14ac:dyDescent="0.35">
      <c r="A53" t="str">
        <v>Work in Progress</v>
      </c>
      <c r="B53">
        <v>2671</v>
      </c>
      <c r="C53" t="str">
        <v>MOBILE</v>
      </c>
      <c r="D53" t="str">
        <v>South-4</v>
      </c>
      <c r="E53" t="str">
        <v>Ajaz ujjan</v>
      </c>
      <c r="F53" t="str">
        <v>Muhammad Hanif</v>
      </c>
    </row>
    <row r="54" spans="1:6" x14ac:dyDescent="0.35">
      <c r="A54" t="str">
        <v>Work in Progress</v>
      </c>
      <c r="B54">
        <v>1357</v>
      </c>
      <c r="C54" t="str">
        <v>MOBILE</v>
      </c>
      <c r="D54" t="str">
        <v>South-4</v>
      </c>
      <c r="E54" t="str">
        <v>Ajaz ujjan</v>
      </c>
      <c r="F54" t="str">
        <v>Muhammad Hanif</v>
      </c>
    </row>
    <row r="55" spans="1:6" x14ac:dyDescent="0.35">
      <c r="A55" t="str">
        <v>Open</v>
      </c>
      <c r="B55">
        <v>5593</v>
      </c>
      <c r="C55" t="str">
        <v>WEB</v>
      </c>
      <c r="D55" t="str">
        <v>Central-5</v>
      </c>
      <c r="E55" t="str">
        <v>Usama Sohail</v>
      </c>
      <c r="F55" t="str">
        <v>Touseef Qadir</v>
      </c>
    </row>
    <row r="56" spans="1:6" x14ac:dyDescent="0.35">
      <c r="A56" t="str">
        <v>Open</v>
      </c>
      <c r="B56">
        <v>40633</v>
      </c>
      <c r="C56" t="str">
        <v>WEB</v>
      </c>
      <c r="D56" t="str">
        <v>Central-5</v>
      </c>
      <c r="E56" t="str">
        <v>Usama Sohail</v>
      </c>
      <c r="F56" t="str">
        <v xml:space="preserve">Sameer Inayat </v>
      </c>
    </row>
    <row r="57" spans="1:6" x14ac:dyDescent="0.35">
      <c r="A57" t="str">
        <v>Open</v>
      </c>
      <c r="B57">
        <v>5802</v>
      </c>
      <c r="C57" t="str">
        <v>WEB</v>
      </c>
      <c r="D57" t="str">
        <v>Central-5</v>
      </c>
      <c r="E57" t="str">
        <v>Zafar Iqbal</v>
      </c>
      <c r="F57" t="str">
        <v>M.Nabeel</v>
      </c>
    </row>
    <row r="58" spans="1:6" x14ac:dyDescent="0.35">
      <c r="A58" t="str">
        <v>Open</v>
      </c>
      <c r="B58">
        <v>4335</v>
      </c>
      <c r="C58" t="str">
        <v>WEB</v>
      </c>
      <c r="D58" t="str">
        <v>Central-5</v>
      </c>
      <c r="E58" t="str">
        <v>Zafar Iqbal</v>
      </c>
      <c r="F58" t="str">
        <v xml:space="preserve">Ansar Shehzad </v>
      </c>
    </row>
    <row r="59" spans="1:6" x14ac:dyDescent="0.35">
      <c r="A59" t="str">
        <v>Open</v>
      </c>
      <c r="B59">
        <v>6028</v>
      </c>
      <c r="C59" t="str">
        <v>WEB</v>
      </c>
      <c r="D59" t="str">
        <v>Central-5</v>
      </c>
      <c r="E59" t="str">
        <v xml:space="preserve">Ali Adnan </v>
      </c>
      <c r="F59" t="str">
        <v>Bilal Ahmed</v>
      </c>
    </row>
    <row r="60" spans="1:6" x14ac:dyDescent="0.35">
      <c r="A60" t="str">
        <v>Open</v>
      </c>
      <c r="B60">
        <v>5764</v>
      </c>
      <c r="C60" t="str">
        <v>WEB</v>
      </c>
      <c r="D60" t="str">
        <v>Central-5</v>
      </c>
      <c r="E60" t="str">
        <v xml:space="preserve">Ali Adnan </v>
      </c>
      <c r="F60" t="str">
        <v xml:space="preserve">Sajad hussain </v>
      </c>
    </row>
    <row r="61" spans="1:6" x14ac:dyDescent="0.35">
      <c r="A61" t="str">
        <v>Open</v>
      </c>
      <c r="B61">
        <v>6629</v>
      </c>
      <c r="C61" t="str">
        <v>WEB</v>
      </c>
      <c r="D61" t="str">
        <v>Central-5</v>
      </c>
      <c r="E61" t="str">
        <v xml:space="preserve">Ali Adnan </v>
      </c>
      <c r="F61" t="str">
        <v xml:space="preserve">Sajad hussain </v>
      </c>
    </row>
    <row r="62" spans="1:6" x14ac:dyDescent="0.35">
      <c r="A62" t="str">
        <v>Open</v>
      </c>
      <c r="B62">
        <v>7148</v>
      </c>
      <c r="C62" t="str">
        <v>WEB</v>
      </c>
      <c r="D62" t="str">
        <v>Central-5</v>
      </c>
      <c r="E62" t="str">
        <v xml:space="preserve">Ali Adnan </v>
      </c>
      <c r="F62" t="str">
        <v xml:space="preserve">Ali Hamza </v>
      </c>
    </row>
    <row r="63" spans="1:6" x14ac:dyDescent="0.35">
      <c r="A63" t="str">
        <v>Accepted</v>
      </c>
      <c r="B63">
        <v>105</v>
      </c>
      <c r="C63" t="str">
        <v>MOBILE</v>
      </c>
      <c r="D63" t="str">
        <v>South-4</v>
      </c>
      <c r="E63" t="str">
        <v>Abdul Majeed</v>
      </c>
      <c r="F63" t="str">
        <v>Saitullah</v>
      </c>
    </row>
    <row r="64" spans="1:6" x14ac:dyDescent="0.35">
      <c r="A64" t="str">
        <v>Open</v>
      </c>
      <c r="B64">
        <v>6784</v>
      </c>
      <c r="C64" t="str">
        <v>WEB</v>
      </c>
      <c r="D64" t="str">
        <v>Central-5</v>
      </c>
      <c r="E64" t="str">
        <v xml:space="preserve">M.Nawaz </v>
      </c>
      <c r="F64" t="str">
        <v>Saqib Ali</v>
      </c>
    </row>
    <row r="65" spans="1:6" x14ac:dyDescent="0.35">
      <c r="A65" t="str">
        <v>Open</v>
      </c>
      <c r="B65">
        <v>4041</v>
      </c>
      <c r="C65" t="str">
        <v>WEB</v>
      </c>
      <c r="D65" t="str">
        <v>Central-5</v>
      </c>
      <c r="E65" t="str">
        <v>Zafar Iqbal</v>
      </c>
      <c r="F65" t="str">
        <v xml:space="preserve">Ali Raza </v>
      </c>
    </row>
    <row r="66" spans="1:6" x14ac:dyDescent="0.35">
      <c r="A66" t="str">
        <v>Open</v>
      </c>
      <c r="B66">
        <v>6903</v>
      </c>
      <c r="C66" t="str">
        <v>WEB</v>
      </c>
      <c r="D66" t="str">
        <v>Central-4</v>
      </c>
      <c r="E66" t="str">
        <v xml:space="preserve">Miqdad Jaffer </v>
      </c>
      <c r="F66" t="str">
        <v>M Tayyab</v>
      </c>
    </row>
    <row r="67" spans="1:6" x14ac:dyDescent="0.35">
      <c r="A67" t="str">
        <v>Open</v>
      </c>
      <c r="B67">
        <v>4171</v>
      </c>
      <c r="C67" t="str">
        <v>WEB</v>
      </c>
      <c r="D67" t="str">
        <v>Central-4</v>
      </c>
      <c r="E67" t="str">
        <v xml:space="preserve">Miqdad Jaffer </v>
      </c>
      <c r="F67" t="str">
        <v>Ali Hamza</v>
      </c>
    </row>
    <row r="68" spans="1:6" x14ac:dyDescent="0.35">
      <c r="A68" t="str">
        <v>Open</v>
      </c>
      <c r="B68">
        <v>6912</v>
      </c>
      <c r="C68" t="str">
        <v>WEB</v>
      </c>
      <c r="D68" t="str">
        <v>Central-4</v>
      </c>
      <c r="E68" t="str">
        <v xml:space="preserve">Miqdad Jaffer </v>
      </c>
      <c r="F68" t="str">
        <v>Arslan Shah</v>
      </c>
    </row>
    <row r="69" spans="1:6" x14ac:dyDescent="0.35">
      <c r="A69" t="str">
        <v>Open</v>
      </c>
      <c r="B69">
        <v>61603</v>
      </c>
      <c r="C69" t="str">
        <v>WEB</v>
      </c>
      <c r="D69" t="str">
        <v>South-4</v>
      </c>
      <c r="E69" t="str">
        <v>Abdul Majeed</v>
      </c>
      <c r="F69" t="str">
        <v>Wahid Bux</v>
      </c>
    </row>
    <row r="70" spans="1:6" x14ac:dyDescent="0.35">
      <c r="A70" t="str">
        <v>Open</v>
      </c>
      <c r="B70">
        <v>4799</v>
      </c>
      <c r="C70" t="str">
        <v>WEB</v>
      </c>
      <c r="D70" t="str">
        <v>Central-5</v>
      </c>
      <c r="E70" t="str">
        <v>Zafar Iqbal</v>
      </c>
      <c r="F70" t="str">
        <v>Asad Munawar </v>
      </c>
    </row>
    <row r="71" spans="1:6" x14ac:dyDescent="0.35">
      <c r="A71" t="str">
        <v>Open</v>
      </c>
      <c r="B71">
        <v>5102</v>
      </c>
      <c r="C71" t="str">
        <v>WEB</v>
      </c>
      <c r="D71" t="str">
        <v>Central-5</v>
      </c>
      <c r="E71" t="str">
        <v xml:space="preserve">M.Nawaz </v>
      </c>
      <c r="F71" t="str">
        <v>Asim Kamal</v>
      </c>
    </row>
    <row r="72" spans="1:6" x14ac:dyDescent="0.35">
      <c r="A72" t="str">
        <v>Work in Progress</v>
      </c>
      <c r="B72">
        <v>2683</v>
      </c>
      <c r="C72" t="str">
        <v>MOBILE</v>
      </c>
      <c r="D72" t="str">
        <v>South-4</v>
      </c>
      <c r="E72" t="str">
        <v>Ajaz ujjan</v>
      </c>
      <c r="F72" t="str">
        <v>Ikhlaque Ahmad</v>
      </c>
    </row>
    <row r="73" spans="1:6" x14ac:dyDescent="0.35">
      <c r="A73" t="str">
        <v>Work in Progress</v>
      </c>
      <c r="B73">
        <v>2671</v>
      </c>
      <c r="C73" t="str">
        <v>MOBILE</v>
      </c>
      <c r="D73" t="str">
        <v>South-4</v>
      </c>
      <c r="E73" t="str">
        <v>Ajaz ujjan</v>
      </c>
      <c r="F73" t="str">
        <v>Muhammad Hanif</v>
      </c>
    </row>
    <row r="74" spans="1:6" x14ac:dyDescent="0.35">
      <c r="A74" t="str">
        <v>Work in Progress</v>
      </c>
      <c r="B74">
        <v>60176</v>
      </c>
      <c r="C74" t="str">
        <v>MOBILE</v>
      </c>
      <c r="D74" t="str">
        <v>South-4</v>
      </c>
      <c r="E74" t="str">
        <v>Ajaz ujjan</v>
      </c>
      <c r="F74" t="str">
        <v>Muhammad Hanif</v>
      </c>
    </row>
    <row r="75" spans="1:6" x14ac:dyDescent="0.35">
      <c r="A75" t="str">
        <v>Work in Progress</v>
      </c>
      <c r="B75">
        <v>1016</v>
      </c>
      <c r="C75" t="str">
        <v>MOBILE</v>
      </c>
      <c r="D75" t="str">
        <v>South-4</v>
      </c>
      <c r="E75" t="str">
        <v>Ajaz ujjan</v>
      </c>
      <c r="F75" t="str">
        <v>Muhammad Hanif</v>
      </c>
    </row>
    <row r="76" spans="1:6" x14ac:dyDescent="0.35">
      <c r="A76" t="str">
        <v>Work in Progress</v>
      </c>
      <c r="B76">
        <v>979</v>
      </c>
      <c r="C76" t="str">
        <v>MOBILE</v>
      </c>
      <c r="D76" t="str">
        <v>South-4</v>
      </c>
      <c r="E76" t="str">
        <v>Ajaz ujjan</v>
      </c>
      <c r="F76" t="str">
        <v>Muhammad Hanif</v>
      </c>
    </row>
    <row r="77" spans="1:6" x14ac:dyDescent="0.35">
      <c r="A77" t="str">
        <v>Open</v>
      </c>
      <c r="B77">
        <v>111</v>
      </c>
      <c r="C77" t="str">
        <v>WEB</v>
      </c>
      <c r="D77" t="str">
        <v>South-4</v>
      </c>
      <c r="E77" t="str">
        <v>Ajaz ujjan</v>
      </c>
      <c r="F77" t="str">
        <v>Amir Jatoi</v>
      </c>
    </row>
    <row r="78" spans="1:6" x14ac:dyDescent="0.35">
      <c r="A78" t="str">
        <v>Open</v>
      </c>
      <c r="B78">
        <v>1562</v>
      </c>
      <c r="C78" t="str">
        <v>WEB</v>
      </c>
      <c r="D78" t="str">
        <v>South-4</v>
      </c>
      <c r="E78" t="str">
        <v>Ajaz ujjan</v>
      </c>
      <c r="F78" t="str">
        <v>Maqsood</v>
      </c>
    </row>
    <row r="79" spans="1:6" x14ac:dyDescent="0.35">
      <c r="A79" t="str">
        <v>Open</v>
      </c>
      <c r="B79">
        <v>1917</v>
      </c>
      <c r="C79" t="str">
        <v>WEB</v>
      </c>
      <c r="D79" t="str">
        <v>South-4</v>
      </c>
      <c r="E79" t="str">
        <v>Ajaz ujjan</v>
      </c>
      <c r="F79" t="str">
        <v>Maqsood</v>
      </c>
    </row>
    <row r="80" spans="1:6" x14ac:dyDescent="0.35">
      <c r="A80" t="str">
        <v>Open</v>
      </c>
      <c r="B80">
        <v>1082</v>
      </c>
      <c r="C80" t="str">
        <v>WEB</v>
      </c>
      <c r="D80" t="str">
        <v>South-4</v>
      </c>
      <c r="E80" t="str">
        <v>Ajaz ujjan</v>
      </c>
      <c r="F80" t="str">
        <v>Maqsood</v>
      </c>
    </row>
    <row r="81" spans="1:6" x14ac:dyDescent="0.35">
      <c r="A81" t="str">
        <v>Open</v>
      </c>
      <c r="B81">
        <v>1405</v>
      </c>
      <c r="C81" t="str">
        <v>WEB</v>
      </c>
      <c r="D81" t="str">
        <v>South-4</v>
      </c>
      <c r="E81" t="str">
        <v>Ajaz ujjan</v>
      </c>
      <c r="F81" t="str">
        <v>Maqsood</v>
      </c>
    </row>
    <row r="82" spans="1:6" x14ac:dyDescent="0.35">
      <c r="A82" t="str">
        <v>Open</v>
      </c>
      <c r="B82">
        <v>1090</v>
      </c>
      <c r="C82" t="str">
        <v>WEB</v>
      </c>
      <c r="D82" t="str">
        <v>South-4</v>
      </c>
      <c r="E82" t="str">
        <v>Ajaz ujjan</v>
      </c>
      <c r="F82" t="str">
        <v>Maqsood</v>
      </c>
    </row>
    <row r="83" spans="1:6" x14ac:dyDescent="0.35">
      <c r="A83" t="str">
        <v>Open</v>
      </c>
      <c r="B83">
        <v>62656</v>
      </c>
      <c r="C83" t="str">
        <v>WEB</v>
      </c>
      <c r="D83" t="str">
        <v>South-4</v>
      </c>
      <c r="E83" t="str">
        <v>Ajaz ujjan</v>
      </c>
      <c r="F83" t="str">
        <v>Maqsood</v>
      </c>
    </row>
    <row r="84" spans="1:6" x14ac:dyDescent="0.35">
      <c r="A84" t="str">
        <v>Open</v>
      </c>
      <c r="B84">
        <v>4173</v>
      </c>
      <c r="C84" t="str">
        <v>WEB</v>
      </c>
      <c r="D84" t="str">
        <v>Central-4</v>
      </c>
      <c r="E84" t="str">
        <v xml:space="preserve">Ikram </v>
      </c>
      <c r="F84" t="str">
        <v>Tahzeeb-ul-Hassnain</v>
      </c>
    </row>
    <row r="85" spans="1:6" x14ac:dyDescent="0.35">
      <c r="A85" t="str">
        <v>Open</v>
      </c>
      <c r="B85">
        <v>4092</v>
      </c>
      <c r="C85" t="str">
        <v>WEB</v>
      </c>
      <c r="D85" t="str">
        <v>Central-5</v>
      </c>
      <c r="E85" t="str">
        <v>Zafar Iqbal</v>
      </c>
      <c r="F85" t="str">
        <v>Shezan Masih</v>
      </c>
    </row>
    <row r="86" spans="1:6" x14ac:dyDescent="0.35">
      <c r="A86" t="str">
        <v>Open</v>
      </c>
      <c r="B86">
        <v>6207</v>
      </c>
      <c r="C86" t="str">
        <v>WEB</v>
      </c>
      <c r="D86" t="str">
        <v>Central-5</v>
      </c>
      <c r="E86" t="str">
        <v>Zafar Iqbal</v>
      </c>
      <c r="F86" t="str">
        <v>Shezan Masih</v>
      </c>
    </row>
    <row r="87" spans="1:6" x14ac:dyDescent="0.35">
      <c r="A87" t="str">
        <v>Open</v>
      </c>
      <c r="B87">
        <v>6495</v>
      </c>
      <c r="C87" t="str">
        <v>WEB</v>
      </c>
      <c r="D87" t="str">
        <v>Central-5</v>
      </c>
      <c r="E87" t="str">
        <v xml:space="preserve">M.Nawaz </v>
      </c>
      <c r="F87" t="str">
        <v>Saqib Ali</v>
      </c>
    </row>
    <row r="88" spans="1:6" x14ac:dyDescent="0.35">
      <c r="A88" t="str">
        <v>Open</v>
      </c>
      <c r="B88">
        <v>6775</v>
      </c>
      <c r="C88" t="str">
        <v>WEB</v>
      </c>
      <c r="D88" t="str">
        <v>Central-5</v>
      </c>
      <c r="E88" t="str">
        <v xml:space="preserve">M.Nawaz </v>
      </c>
      <c r="F88" t="str">
        <v>Saqib Ali</v>
      </c>
    </row>
    <row r="89" spans="1:6" x14ac:dyDescent="0.35">
      <c r="A89" t="str">
        <v>Open</v>
      </c>
      <c r="B89">
        <v>6258</v>
      </c>
      <c r="C89" t="str">
        <v>WEB</v>
      </c>
      <c r="D89" t="str">
        <v>Central-5</v>
      </c>
      <c r="E89" t="str">
        <v>Usama Sohail</v>
      </c>
      <c r="F89" t="str">
        <v xml:space="preserve">Atif Amin </v>
      </c>
    </row>
    <row r="90" spans="1:6" x14ac:dyDescent="0.35">
      <c r="A90" t="str">
        <v>Open</v>
      </c>
      <c r="B90">
        <v>40681</v>
      </c>
      <c r="C90" t="str">
        <v>WEB</v>
      </c>
      <c r="D90" t="str">
        <v>Central-5</v>
      </c>
      <c r="E90" t="str">
        <v>Usama Sohail</v>
      </c>
      <c r="F90" t="str">
        <v>Muhammad Qaiser</v>
      </c>
    </row>
    <row r="91" spans="1:6" x14ac:dyDescent="0.35">
      <c r="A91" t="str">
        <v>Open</v>
      </c>
      <c r="B91">
        <v>61875</v>
      </c>
      <c r="C91" t="str">
        <v>WEB</v>
      </c>
      <c r="D91" t="str">
        <v>South-4</v>
      </c>
      <c r="E91" t="str">
        <v>Abdul Majeed</v>
      </c>
      <c r="F91" t="str">
        <v>Wahid Bux</v>
      </c>
    </row>
    <row r="92" spans="1:6" x14ac:dyDescent="0.35">
      <c r="A92" t="str">
        <v>Open</v>
      </c>
      <c r="B92">
        <v>1912</v>
      </c>
      <c r="C92" t="str">
        <v>WEB</v>
      </c>
      <c r="D92" t="str">
        <v>South-4</v>
      </c>
      <c r="E92" t="str">
        <v>Abdul Majeed</v>
      </c>
      <c r="F92" t="str">
        <v>Ghayas-ud-din</v>
      </c>
    </row>
    <row r="93" spans="1:6" x14ac:dyDescent="0.35">
      <c r="A93" t="str">
        <v>Work in Progress</v>
      </c>
      <c r="B93">
        <v>1099</v>
      </c>
      <c r="C93" t="str">
        <v>MOBILE</v>
      </c>
      <c r="D93" t="str">
        <v>South-4</v>
      </c>
      <c r="E93" t="str">
        <v>Ajaz ujjan</v>
      </c>
      <c r="F93" t="str">
        <v>Abdul Wahab</v>
      </c>
    </row>
    <row r="94" spans="1:6" x14ac:dyDescent="0.35">
      <c r="A94" t="str">
        <v>Work in Progress</v>
      </c>
      <c r="B94">
        <v>1041</v>
      </c>
      <c r="C94" t="str">
        <v>MOBILE</v>
      </c>
      <c r="D94" t="str">
        <v>South-4</v>
      </c>
      <c r="E94" t="str">
        <v>Ajaz ujjan</v>
      </c>
      <c r="F94" t="str">
        <v>Ikhlaque Ahmad</v>
      </c>
    </row>
    <row r="95" spans="1:6" x14ac:dyDescent="0.35">
      <c r="A95" t="str">
        <v>Work in Progress</v>
      </c>
      <c r="B95">
        <v>702</v>
      </c>
      <c r="C95" t="str">
        <v>MOBILE</v>
      </c>
      <c r="D95" t="str">
        <v>South-4</v>
      </c>
      <c r="E95" t="str">
        <v>Abdul Majeed</v>
      </c>
      <c r="F95" t="str">
        <v>Muhammad Aslam</v>
      </c>
    </row>
    <row r="96" spans="1:6" x14ac:dyDescent="0.35">
      <c r="A96" t="str">
        <v>Open</v>
      </c>
      <c r="B96">
        <v>4267</v>
      </c>
      <c r="C96" t="str">
        <v>WEB</v>
      </c>
      <c r="D96" t="str">
        <v>Central-5</v>
      </c>
      <c r="E96" t="str">
        <v>Usama Sohail</v>
      </c>
      <c r="F96" t="str">
        <v xml:space="preserve">Atif Amin </v>
      </c>
    </row>
    <row r="97" spans="1:6" x14ac:dyDescent="0.35">
      <c r="A97" t="str">
        <v>Work in Progress</v>
      </c>
      <c r="B97">
        <v>1670</v>
      </c>
      <c r="C97" t="str">
        <v>MOBILE</v>
      </c>
      <c r="D97" t="str">
        <v>South-4</v>
      </c>
      <c r="E97" t="str">
        <v>Abdul Majeed</v>
      </c>
      <c r="F97" t="str">
        <v>Ghayas-ud-din</v>
      </c>
    </row>
    <row r="98" spans="1:6" x14ac:dyDescent="0.35">
      <c r="A98" t="str">
        <v>Open</v>
      </c>
      <c r="B98">
        <v>50234</v>
      </c>
      <c r="C98" t="str">
        <v>WEB</v>
      </c>
      <c r="D98" t="str">
        <v>North-3</v>
      </c>
      <c r="E98" t="str">
        <v>Ezaz Sattar</v>
      </c>
      <c r="F98" t="str">
        <v>Ateeq Ahmad</v>
      </c>
    </row>
    <row r="99" spans="1:6" x14ac:dyDescent="0.35">
      <c r="A99" t="str">
        <v>Open</v>
      </c>
      <c r="B99">
        <v>50211</v>
      </c>
      <c r="C99" t="str">
        <v>WEB</v>
      </c>
      <c r="D99" t="str">
        <v>North-3</v>
      </c>
      <c r="E99" t="str">
        <v>Ezaz Sattar</v>
      </c>
      <c r="F99" t="str">
        <v>Ateeq Ahmad</v>
      </c>
    </row>
    <row r="100" spans="1:6" x14ac:dyDescent="0.35">
      <c r="A100" t="str">
        <v>Open</v>
      </c>
      <c r="B100">
        <v>9802</v>
      </c>
      <c r="C100" t="str">
        <v>WEB</v>
      </c>
      <c r="D100" t="str">
        <v>North-3</v>
      </c>
      <c r="E100" t="str">
        <v>Ezaz Sattar</v>
      </c>
      <c r="F100" t="str">
        <v>Ateeq Ahmad</v>
      </c>
    </row>
    <row r="101" spans="1:6" x14ac:dyDescent="0.35">
      <c r="A101" t="str">
        <v>Open</v>
      </c>
      <c r="B101">
        <v>9392</v>
      </c>
      <c r="C101" t="str">
        <v>WEB</v>
      </c>
      <c r="D101" t="str">
        <v>North-3</v>
      </c>
      <c r="E101" t="str">
        <v>Ezaz Sattar</v>
      </c>
      <c r="F101" t="str">
        <v>Ateeq Ahmad</v>
      </c>
    </row>
    <row r="102" spans="1:6" x14ac:dyDescent="0.35">
      <c r="A102" t="str">
        <v>Open</v>
      </c>
      <c r="B102">
        <v>51171</v>
      </c>
      <c r="C102" t="str">
        <v>WEB</v>
      </c>
      <c r="D102" t="str">
        <v>North-3</v>
      </c>
      <c r="E102" t="str">
        <v>Ezaz Sattar</v>
      </c>
      <c r="F102" t="str">
        <v>Hamad Ullah</v>
      </c>
    </row>
    <row r="103" spans="1:6" x14ac:dyDescent="0.35">
      <c r="A103" t="str">
        <v>Open</v>
      </c>
      <c r="B103">
        <v>53505</v>
      </c>
      <c r="C103" t="str">
        <v>WEB</v>
      </c>
      <c r="D103" t="str">
        <v>North-3</v>
      </c>
      <c r="E103" t="str">
        <v>Ezaz Sattar</v>
      </c>
      <c r="F103" t="str">
        <v>saeedjalal</v>
      </c>
    </row>
    <row r="104" spans="1:6" x14ac:dyDescent="0.35">
      <c r="A104" t="str">
        <v>Open</v>
      </c>
      <c r="B104">
        <v>51237</v>
      </c>
      <c r="C104" t="str">
        <v>WEB</v>
      </c>
      <c r="D104" t="str">
        <v>North-3</v>
      </c>
      <c r="E104" t="str">
        <v>Ezaz Sattar</v>
      </c>
      <c r="F104" t="str">
        <v>Hamad Ullah</v>
      </c>
    </row>
    <row r="105" spans="1:6" x14ac:dyDescent="0.35">
      <c r="A105" t="str">
        <v>Work in Progress</v>
      </c>
      <c r="B105" t="str">
        <v>MDGV08N3</v>
      </c>
      <c r="C105" t="str">
        <v>MOBILE</v>
      </c>
      <c r="D105" t="str">
        <v>North-3</v>
      </c>
      <c r="E105" t="str">
        <v>Ezaz Sattar</v>
      </c>
      <c r="F105" t="str">
        <v>Shehzad Ali</v>
      </c>
    </row>
    <row r="106" spans="1:6" x14ac:dyDescent="0.35">
      <c r="A106" t="str">
        <v>Open</v>
      </c>
      <c r="B106">
        <v>1973</v>
      </c>
      <c r="C106" t="str">
        <v>WEB</v>
      </c>
      <c r="D106" t="str">
        <v>South-4</v>
      </c>
      <c r="E106" t="str">
        <v>Abdul Majeed</v>
      </c>
      <c r="F106" t="str">
        <v>Ghayas-ud-din</v>
      </c>
    </row>
    <row r="107" spans="1:6" x14ac:dyDescent="0.35">
      <c r="A107" t="str">
        <v>Open</v>
      </c>
      <c r="B107">
        <v>40855</v>
      </c>
      <c r="C107" t="str">
        <v>WEB</v>
      </c>
      <c r="D107" t="str">
        <v>Central-5</v>
      </c>
      <c r="E107" t="str">
        <v>Usama Sohail</v>
      </c>
      <c r="F107" t="str">
        <v>Fahad Rasool</v>
      </c>
    </row>
    <row r="108" spans="1:6" x14ac:dyDescent="0.35">
      <c r="A108" t="str">
        <v>Open</v>
      </c>
      <c r="B108">
        <v>4089</v>
      </c>
      <c r="C108" t="str">
        <v>WEB</v>
      </c>
      <c r="D108" t="str">
        <v>Central-5</v>
      </c>
      <c r="E108" t="str">
        <v>Usama Sohail</v>
      </c>
      <c r="F108" t="str">
        <v>Syed Fiaz Hussain Shah</v>
      </c>
    </row>
    <row r="109" spans="1:6" x14ac:dyDescent="0.35">
      <c r="A109" t="str">
        <v>Open</v>
      </c>
      <c r="B109">
        <v>6385</v>
      </c>
      <c r="C109" t="str">
        <v>WEB</v>
      </c>
      <c r="D109" t="str">
        <v>Central-5</v>
      </c>
      <c r="E109" t="str">
        <v>Zafar Iqbal</v>
      </c>
      <c r="F109" t="str">
        <v xml:space="preserve">Ali Raza </v>
      </c>
    </row>
    <row r="110" spans="1:6" x14ac:dyDescent="0.35">
      <c r="A110" t="str">
        <v>Open</v>
      </c>
      <c r="B110">
        <v>7179</v>
      </c>
      <c r="C110" t="str">
        <v>WEB</v>
      </c>
      <c r="D110" t="str">
        <v>Central-5</v>
      </c>
      <c r="E110" t="str">
        <v>Zafar Iqbal</v>
      </c>
      <c r="F110" t="str">
        <v xml:space="preserve">Ansar Shehzad </v>
      </c>
    </row>
    <row r="111" spans="1:6" x14ac:dyDescent="0.35">
      <c r="A111" t="str">
        <v>Open</v>
      </c>
      <c r="B111">
        <v>3613</v>
      </c>
      <c r="C111" t="str">
        <v>WEB</v>
      </c>
      <c r="D111" t="str">
        <v>Central-5</v>
      </c>
      <c r="E111" t="str">
        <v xml:space="preserve">Ali Adnan </v>
      </c>
      <c r="F111" t="str">
        <v xml:space="preserve">Sajad hussain </v>
      </c>
    </row>
    <row r="112" spans="1:6" x14ac:dyDescent="0.35">
      <c r="A112" t="str">
        <v>Open</v>
      </c>
      <c r="B112">
        <v>4480</v>
      </c>
      <c r="C112" t="str">
        <v>WEB</v>
      </c>
      <c r="D112" t="str">
        <v>Central-5</v>
      </c>
      <c r="E112" t="str">
        <v xml:space="preserve">Ali Adnan </v>
      </c>
      <c r="F112" t="str">
        <v xml:space="preserve">Sajad hussain </v>
      </c>
    </row>
    <row r="113" spans="1:6" x14ac:dyDescent="0.35">
      <c r="A113" t="str">
        <v>Open</v>
      </c>
      <c r="B113">
        <v>5609</v>
      </c>
      <c r="C113" t="str">
        <v>WEB</v>
      </c>
      <c r="D113" t="str">
        <v>Central-5</v>
      </c>
      <c r="E113" t="str">
        <v xml:space="preserve">Ali Adnan </v>
      </c>
      <c r="F113" t="str">
        <v xml:space="preserve">Sajad hussain </v>
      </c>
    </row>
    <row r="114" spans="1:6" x14ac:dyDescent="0.35">
      <c r="A114" t="str">
        <v>Work in Progress</v>
      </c>
      <c r="B114">
        <v>994</v>
      </c>
      <c r="C114" t="str">
        <v>MOBILE</v>
      </c>
      <c r="D114" t="str">
        <v>South-4</v>
      </c>
      <c r="E114" t="str">
        <v>Abdul Majeed</v>
      </c>
      <c r="F114" t="str">
        <v>Muhammad Aslam</v>
      </c>
    </row>
    <row r="115" spans="1:6" x14ac:dyDescent="0.35">
      <c r="A115" t="str">
        <v>Open</v>
      </c>
      <c r="B115">
        <v>2674</v>
      </c>
      <c r="C115" t="str">
        <v>WEB</v>
      </c>
      <c r="D115" t="str">
        <v>South-4</v>
      </c>
      <c r="E115" t="str">
        <v>Abdul Majeed</v>
      </c>
      <c r="F115" t="str">
        <v>Ghayas-ud-din</v>
      </c>
    </row>
    <row r="116" spans="1:6" x14ac:dyDescent="0.35">
      <c r="A116" t="str">
        <v>Open</v>
      </c>
      <c r="B116">
        <v>61849</v>
      </c>
      <c r="C116" t="str">
        <v>WEB</v>
      </c>
      <c r="D116" t="str">
        <v>South-4</v>
      </c>
      <c r="E116" t="str">
        <v>Abdul Majeed</v>
      </c>
      <c r="F116" t="str">
        <v>Muhammad Aslam</v>
      </c>
    </row>
    <row r="117" spans="1:6" x14ac:dyDescent="0.35">
      <c r="A117" t="str">
        <v>Accepted</v>
      </c>
      <c r="B117">
        <v>1360</v>
      </c>
      <c r="C117" t="str">
        <v>MOBILE</v>
      </c>
      <c r="D117" t="str">
        <v>South-4</v>
      </c>
      <c r="E117" t="str">
        <v>Abdul Majeed</v>
      </c>
      <c r="F117" t="str">
        <v>Saitullah</v>
      </c>
    </row>
    <row r="118" spans="1:6" x14ac:dyDescent="0.35">
      <c r="A118" t="str">
        <v>Accepted</v>
      </c>
      <c r="B118">
        <v>1601</v>
      </c>
      <c r="C118" t="str">
        <v>MOBILE</v>
      </c>
      <c r="D118" t="str">
        <v>South-4</v>
      </c>
      <c r="E118" t="str">
        <v>Abdul Majeed</v>
      </c>
      <c r="F118" t="str">
        <v>Saitullah</v>
      </c>
    </row>
    <row r="119" spans="1:6" x14ac:dyDescent="0.35">
      <c r="A119" t="str">
        <v>Accepted</v>
      </c>
      <c r="B119">
        <v>1650</v>
      </c>
      <c r="C119" t="str">
        <v>MOBILE</v>
      </c>
      <c r="D119" t="str">
        <v>South-4</v>
      </c>
      <c r="E119" t="str">
        <v>Abdul Majeed</v>
      </c>
      <c r="F119" t="str">
        <v>Saitullah</v>
      </c>
    </row>
    <row r="120" spans="1:6" x14ac:dyDescent="0.35">
      <c r="A120" t="str">
        <v>Work in Progress</v>
      </c>
      <c r="B120">
        <v>2705</v>
      </c>
      <c r="C120" t="str">
        <v>MOBILE</v>
      </c>
      <c r="D120" t="str">
        <v>South-4</v>
      </c>
      <c r="E120" t="str">
        <v>Abdul Majeed</v>
      </c>
      <c r="F120" t="str">
        <v>Muhammad Aslam</v>
      </c>
    </row>
    <row r="121" spans="1:6" x14ac:dyDescent="0.35">
      <c r="A121" t="str">
        <v>Accepted</v>
      </c>
      <c r="B121">
        <v>2839</v>
      </c>
      <c r="C121" t="str">
        <v>MOBILE</v>
      </c>
      <c r="D121" t="str">
        <v>South-4</v>
      </c>
      <c r="E121" t="str">
        <v>Abdul Majeed</v>
      </c>
      <c r="F121" t="str">
        <v>Saitullah</v>
      </c>
    </row>
    <row r="122" spans="1:6" x14ac:dyDescent="0.35">
      <c r="A122" t="str">
        <v>Open</v>
      </c>
      <c r="B122">
        <v>60063</v>
      </c>
      <c r="C122" t="str">
        <v>WEB</v>
      </c>
      <c r="D122" t="str">
        <v>South-4</v>
      </c>
      <c r="E122" t="str">
        <v>Abdul Majeed</v>
      </c>
      <c r="F122" t="str">
        <v>Ansar Khan</v>
      </c>
    </row>
    <row r="123" spans="1:6" x14ac:dyDescent="0.35">
      <c r="A123" t="str">
        <v>Work in Progress</v>
      </c>
      <c r="B123">
        <v>60135</v>
      </c>
      <c r="C123" t="str">
        <v>MOBILE</v>
      </c>
      <c r="D123" t="str">
        <v>South-4</v>
      </c>
      <c r="E123" t="str">
        <v>Ajaz ujjan</v>
      </c>
      <c r="F123" t="str">
        <v>Muhammad Hanif</v>
      </c>
    </row>
    <row r="124" spans="1:6" x14ac:dyDescent="0.35">
      <c r="A124" t="str">
        <v>Accepted</v>
      </c>
      <c r="B124">
        <v>60169</v>
      </c>
      <c r="C124" t="str">
        <v>MOBILE</v>
      </c>
      <c r="D124" t="str">
        <v>South-4</v>
      </c>
      <c r="E124" t="str">
        <v>Abdul Majeed</v>
      </c>
      <c r="F124" t="str">
        <v>Saitullah</v>
      </c>
    </row>
    <row r="125" spans="1:6" x14ac:dyDescent="0.35">
      <c r="A125" t="str">
        <v>Work in Progress</v>
      </c>
      <c r="B125">
        <v>62880</v>
      </c>
      <c r="C125" t="str">
        <v>MOBILE</v>
      </c>
      <c r="D125" t="e">
        <v>#N/A</v>
      </c>
      <c r="E125" t="e">
        <v>#N/A</v>
      </c>
      <c r="F125" t="e">
        <v>#N/A</v>
      </c>
    </row>
    <row r="126" spans="1:6" x14ac:dyDescent="0.35">
      <c r="A126" t="str">
        <v>Open</v>
      </c>
      <c r="B126" t="str">
        <v>MDGV04S4</v>
      </c>
      <c r="C126" t="str">
        <v>WEB</v>
      </c>
      <c r="D126" t="str">
        <v>South-4</v>
      </c>
      <c r="E126" t="str">
        <v>Abdul Majeed</v>
      </c>
      <c r="F126" t="str">
        <v>Wahid Bux</v>
      </c>
    </row>
    <row r="127" spans="1:6" x14ac:dyDescent="0.35">
      <c r="A127" t="str">
        <v>Open</v>
      </c>
      <c r="B127">
        <v>5733</v>
      </c>
      <c r="C127" t="str">
        <v>WEB</v>
      </c>
      <c r="D127" t="str">
        <v>Central-4</v>
      </c>
      <c r="E127" t="str">
        <v xml:space="preserve">Usama Maroof </v>
      </c>
      <c r="F127" t="str">
        <v>Faizaan Rasheed</v>
      </c>
    </row>
    <row r="128" spans="1:6" x14ac:dyDescent="0.35">
      <c r="A128" t="str">
        <v>Open</v>
      </c>
      <c r="B128">
        <v>4574</v>
      </c>
      <c r="C128" t="str">
        <v>WEB</v>
      </c>
      <c r="D128" t="str">
        <v>Central-4</v>
      </c>
      <c r="E128" t="str">
        <v xml:space="preserve">Miqdad Jaffer </v>
      </c>
      <c r="F128" t="str">
        <v>Wasif</v>
      </c>
    </row>
    <row r="129" spans="1:6" x14ac:dyDescent="0.35">
      <c r="A129" t="str">
        <v>Open</v>
      </c>
      <c r="B129">
        <v>41893</v>
      </c>
      <c r="C129" t="str">
        <v>WEB</v>
      </c>
      <c r="D129" t="str">
        <v>Central-4</v>
      </c>
      <c r="E129" t="str">
        <v xml:space="preserve">Miqdad Jaffer </v>
      </c>
      <c r="F129" t="str">
        <v>Wasif</v>
      </c>
    </row>
    <row r="130" spans="1:6" x14ac:dyDescent="0.35">
      <c r="A130" t="str">
        <v>Open</v>
      </c>
      <c r="B130">
        <v>4077</v>
      </c>
      <c r="C130" t="str">
        <v>WEB</v>
      </c>
      <c r="D130" t="str">
        <v>Central-4</v>
      </c>
      <c r="E130" t="str">
        <v xml:space="preserve">Miqdad Jaffer </v>
      </c>
      <c r="F130" t="str">
        <v>Wasif</v>
      </c>
    </row>
    <row r="131" spans="1:6" x14ac:dyDescent="0.35">
      <c r="A131" t="str">
        <v>Open</v>
      </c>
      <c r="B131">
        <v>7699</v>
      </c>
      <c r="C131" t="str">
        <v>WEB</v>
      </c>
      <c r="D131" t="str">
        <v>Central-4</v>
      </c>
      <c r="E131" t="str">
        <v xml:space="preserve">Miqdad Jaffer </v>
      </c>
      <c r="F131" t="str">
        <v xml:space="preserve">Khawar </v>
      </c>
    </row>
    <row r="132" spans="1:6" x14ac:dyDescent="0.35">
      <c r="A132" t="str">
        <v>Open</v>
      </c>
      <c r="B132">
        <v>5357</v>
      </c>
      <c r="C132" t="str">
        <v>WEB</v>
      </c>
      <c r="D132" t="str">
        <v>Central-4</v>
      </c>
      <c r="E132" t="str">
        <v xml:space="preserve">Miqdad Jaffer </v>
      </c>
      <c r="F132" t="str">
        <v xml:space="preserve">Khawar </v>
      </c>
    </row>
    <row r="133" spans="1:6" x14ac:dyDescent="0.35">
      <c r="A133" t="str">
        <v>Open</v>
      </c>
      <c r="B133">
        <v>43631</v>
      </c>
      <c r="C133" t="str">
        <v>WEB</v>
      </c>
      <c r="D133" t="str">
        <v>Central-4</v>
      </c>
      <c r="E133" t="str">
        <v xml:space="preserve">Miqdad Jaffer </v>
      </c>
      <c r="F133" t="str">
        <v xml:space="preserve">Khawar </v>
      </c>
    </row>
    <row r="134" spans="1:6" x14ac:dyDescent="0.35">
      <c r="A134" t="str">
        <v>Open</v>
      </c>
      <c r="B134">
        <v>6510</v>
      </c>
      <c r="C134" t="str">
        <v>WEB</v>
      </c>
      <c r="D134" t="str">
        <v>Central-4</v>
      </c>
      <c r="E134" t="str">
        <v xml:space="preserve">Miqdad Jaffer </v>
      </c>
      <c r="F134" t="str">
        <v>Arslan Shah</v>
      </c>
    </row>
    <row r="135" spans="1:6" x14ac:dyDescent="0.35">
      <c r="A135" t="str">
        <v>Open</v>
      </c>
      <c r="B135">
        <v>5940</v>
      </c>
      <c r="C135" t="str">
        <v>WEB</v>
      </c>
      <c r="D135" t="str">
        <v>Central-4</v>
      </c>
      <c r="E135" t="str">
        <v xml:space="preserve">Miqdad Jaffer </v>
      </c>
      <c r="F135" t="str">
        <v>Arslan Shah</v>
      </c>
    </row>
    <row r="136" spans="1:6" x14ac:dyDescent="0.35">
      <c r="A136" t="str">
        <v>Open</v>
      </c>
      <c r="B136">
        <v>41906</v>
      </c>
      <c r="C136" t="str">
        <v>WEB</v>
      </c>
      <c r="D136" t="str">
        <v>Central-4</v>
      </c>
      <c r="E136" t="str">
        <v xml:space="preserve">Miqdad Jaffer </v>
      </c>
      <c r="F136" t="str">
        <v>Arslan Shah</v>
      </c>
    </row>
    <row r="137" spans="1:6" x14ac:dyDescent="0.35">
      <c r="A137" t="str">
        <v>Open</v>
      </c>
      <c r="B137">
        <v>5878</v>
      </c>
      <c r="C137" t="str">
        <v>WEB</v>
      </c>
      <c r="D137" t="str">
        <v>Central-4</v>
      </c>
      <c r="E137" t="str">
        <v xml:space="preserve">Miqdad Jaffer </v>
      </c>
      <c r="F137" t="str">
        <v>M Tayyab</v>
      </c>
    </row>
    <row r="138" spans="1:6" x14ac:dyDescent="0.35">
      <c r="A138" t="str">
        <v>Open</v>
      </c>
      <c r="B138">
        <v>5963</v>
      </c>
      <c r="C138" t="str">
        <v>WEB</v>
      </c>
      <c r="D138" t="str">
        <v>Central-4</v>
      </c>
      <c r="E138" t="str">
        <v xml:space="preserve">Miqdad Jaffer </v>
      </c>
      <c r="F138" t="str">
        <v>M Tayyab</v>
      </c>
    </row>
    <row r="139" spans="1:6" x14ac:dyDescent="0.35">
      <c r="A139" t="str">
        <v>Open</v>
      </c>
      <c r="B139">
        <v>6122</v>
      </c>
      <c r="C139" t="str">
        <v>WEB</v>
      </c>
      <c r="D139" t="str">
        <v>Central-4</v>
      </c>
      <c r="E139" t="str">
        <v xml:space="preserve">Miqdad Jaffer </v>
      </c>
      <c r="F139" t="str">
        <v>M Tayyab</v>
      </c>
    </row>
    <row r="140" spans="1:6" x14ac:dyDescent="0.35">
      <c r="A140" t="str">
        <v>Open</v>
      </c>
      <c r="B140">
        <v>41969</v>
      </c>
      <c r="C140" t="str">
        <v>WEB</v>
      </c>
      <c r="D140" t="str">
        <v>Central-4</v>
      </c>
      <c r="E140" t="str">
        <v xml:space="preserve">Miqdad Jaffer </v>
      </c>
      <c r="F140" t="str">
        <v>Imran Falaksher</v>
      </c>
    </row>
    <row r="141" spans="1:6" x14ac:dyDescent="0.35">
      <c r="A141" t="str">
        <v>Open</v>
      </c>
      <c r="B141">
        <v>6909</v>
      </c>
      <c r="C141" t="str">
        <v>WEB</v>
      </c>
      <c r="D141" t="str">
        <v>Central-4</v>
      </c>
      <c r="E141" t="str">
        <v xml:space="preserve">Miqdad Jaffer </v>
      </c>
      <c r="F141" t="str">
        <v>Ali Hamza</v>
      </c>
    </row>
    <row r="142" spans="1:6" x14ac:dyDescent="0.35">
      <c r="A142" t="str">
        <v>Open</v>
      </c>
      <c r="B142">
        <v>5354</v>
      </c>
      <c r="C142" t="str">
        <v>WEB</v>
      </c>
      <c r="D142" t="str">
        <v>Central-4</v>
      </c>
      <c r="E142" t="str">
        <v xml:space="preserve">Miqdad Jaffer </v>
      </c>
      <c r="F142" t="str">
        <v>M Qasim</v>
      </c>
    </row>
    <row r="143" spans="1:6" x14ac:dyDescent="0.35">
      <c r="A143" t="str">
        <v>Open</v>
      </c>
      <c r="B143">
        <v>7743</v>
      </c>
      <c r="C143" t="str">
        <v>WEB</v>
      </c>
      <c r="D143" t="str">
        <v>Central-4</v>
      </c>
      <c r="E143" t="str">
        <v xml:space="preserve">Miqdad Jaffer </v>
      </c>
      <c r="F143" t="str">
        <v>M Qasim</v>
      </c>
    </row>
    <row r="144" spans="1:6" x14ac:dyDescent="0.35">
      <c r="A144" t="str">
        <v>Open</v>
      </c>
      <c r="B144">
        <v>4224</v>
      </c>
      <c r="C144" t="str">
        <v>WEB</v>
      </c>
      <c r="D144" t="str">
        <v>Central-4</v>
      </c>
      <c r="E144" t="str">
        <v xml:space="preserve">Miqdad Jaffer </v>
      </c>
      <c r="F144" t="str">
        <v>Arslan Shah</v>
      </c>
    </row>
    <row r="145" spans="1:6" x14ac:dyDescent="0.35">
      <c r="A145" t="str">
        <v>Open</v>
      </c>
      <c r="B145">
        <v>5355</v>
      </c>
      <c r="C145" t="str">
        <v>WEB</v>
      </c>
      <c r="D145" t="str">
        <v>Central-4</v>
      </c>
      <c r="E145" t="str">
        <v xml:space="preserve">Miqdad Jaffer </v>
      </c>
      <c r="F145" t="str">
        <v>M Qasim</v>
      </c>
    </row>
    <row r="146" spans="1:6" x14ac:dyDescent="0.35">
      <c r="A146" t="str">
        <v>Open</v>
      </c>
      <c r="B146">
        <v>6159</v>
      </c>
      <c r="C146" t="str">
        <v>WEB</v>
      </c>
      <c r="D146" t="str">
        <v>Central-4</v>
      </c>
      <c r="E146" t="str">
        <v xml:space="preserve">Miqdad Jaffer </v>
      </c>
      <c r="F146" t="str">
        <v>Arslan Shah</v>
      </c>
    </row>
    <row r="147" spans="1:6" x14ac:dyDescent="0.35">
      <c r="A147" t="str">
        <v>Open</v>
      </c>
      <c r="B147">
        <v>6125</v>
      </c>
      <c r="C147" t="str">
        <v>WEB</v>
      </c>
      <c r="D147" t="str">
        <v>Central-4</v>
      </c>
      <c r="E147" t="str">
        <v xml:space="preserve">Miqdad Jaffer </v>
      </c>
      <c r="F147" t="str">
        <v>M Qasim</v>
      </c>
    </row>
    <row r="148" spans="1:6" x14ac:dyDescent="0.35">
      <c r="A148" t="str">
        <v>Open</v>
      </c>
      <c r="B148">
        <v>4170</v>
      </c>
      <c r="C148" t="str">
        <v>WEB</v>
      </c>
      <c r="D148" t="str">
        <v>Central-4</v>
      </c>
      <c r="E148" t="str">
        <v xml:space="preserve">Miqdad Jaffer </v>
      </c>
      <c r="F148" t="str">
        <v>Ali Hamza</v>
      </c>
    </row>
    <row r="149" spans="1:6" x14ac:dyDescent="0.35">
      <c r="A149" t="str">
        <v>Open</v>
      </c>
      <c r="B149">
        <v>4115</v>
      </c>
      <c r="C149" t="str">
        <v>WEB</v>
      </c>
      <c r="D149" t="str">
        <v>Central-4</v>
      </c>
      <c r="E149" t="str">
        <v xml:space="preserve">Miqdad Jaffer </v>
      </c>
      <c r="F149" t="str">
        <v>Arslan Shah</v>
      </c>
    </row>
    <row r="150" spans="1:6" x14ac:dyDescent="0.35">
      <c r="A150" t="str">
        <v>Open</v>
      </c>
      <c r="B150" t="str">
        <v>MDGV07C4</v>
      </c>
      <c r="C150" t="str">
        <v>WEB</v>
      </c>
      <c r="D150" t="str">
        <v>Central-4</v>
      </c>
      <c r="E150" t="str">
        <v xml:space="preserve">Usama Maroof </v>
      </c>
      <c r="F150" t="str">
        <v>M Shahid</v>
      </c>
    </row>
    <row r="151" spans="1:6" x14ac:dyDescent="0.35">
      <c r="A151" t="str">
        <v>Open</v>
      </c>
      <c r="B151">
        <v>5833</v>
      </c>
      <c r="C151" t="str">
        <v>WEB</v>
      </c>
      <c r="D151" t="str">
        <v>Central-4</v>
      </c>
      <c r="E151" t="str">
        <v xml:space="preserve">Ikram </v>
      </c>
      <c r="F151" t="str">
        <v>Rashid Ali</v>
      </c>
    </row>
    <row r="152" spans="1:6" x14ac:dyDescent="0.35">
      <c r="A152" t="str">
        <v>Open</v>
      </c>
      <c r="B152" t="str">
        <v>MDGV04C4</v>
      </c>
      <c r="C152" t="str">
        <v>WEB</v>
      </c>
      <c r="D152" t="str">
        <v>Central-4</v>
      </c>
      <c r="E152" t="str">
        <v xml:space="preserve">Ikram </v>
      </c>
      <c r="F152" t="str">
        <v>Faizaan Rasheed</v>
      </c>
    </row>
    <row r="153" spans="1:6" x14ac:dyDescent="0.35">
      <c r="A153" t="str">
        <v>Open</v>
      </c>
      <c r="B153">
        <v>6047</v>
      </c>
      <c r="C153" t="str">
        <v>WEB</v>
      </c>
      <c r="D153" t="str">
        <v>Central-4</v>
      </c>
      <c r="E153" t="str">
        <v xml:space="preserve">Usama Maroof </v>
      </c>
      <c r="F153" t="str">
        <v>Israr</v>
      </c>
    </row>
    <row r="154" spans="1:6" x14ac:dyDescent="0.35">
      <c r="A154" t="str">
        <v>Open</v>
      </c>
      <c r="B154">
        <v>4151</v>
      </c>
      <c r="C154" t="str">
        <v>WEB</v>
      </c>
      <c r="D154" t="str">
        <v>Central-4</v>
      </c>
      <c r="E154" t="str">
        <v xml:space="preserve">Miqdad Jaffer </v>
      </c>
      <c r="F154" t="str">
        <v>Imran Falaksher</v>
      </c>
    </row>
    <row r="155" spans="1:6" x14ac:dyDescent="0.35">
      <c r="A155" t="str">
        <v>Open</v>
      </c>
      <c r="B155">
        <v>6892</v>
      </c>
      <c r="C155" t="str">
        <v>WEB</v>
      </c>
      <c r="D155" t="str">
        <v>Central-4</v>
      </c>
      <c r="E155" t="str">
        <v xml:space="preserve">Miqdad Jaffer </v>
      </c>
      <c r="F155" t="str">
        <v>M Tayyab</v>
      </c>
    </row>
    <row r="156" spans="1:6" x14ac:dyDescent="0.35">
      <c r="A156" t="str">
        <v>Open</v>
      </c>
      <c r="B156">
        <v>6242</v>
      </c>
      <c r="C156" t="str">
        <v>WEB</v>
      </c>
      <c r="D156" t="str">
        <v>Central-4</v>
      </c>
      <c r="E156" t="str">
        <v xml:space="preserve">Miqdad Jaffer </v>
      </c>
      <c r="F156" t="str">
        <v>Imran Falaksher</v>
      </c>
    </row>
    <row r="157" spans="1:6" x14ac:dyDescent="0.35">
      <c r="A157" t="str">
        <v>Open</v>
      </c>
      <c r="B157">
        <v>43944</v>
      </c>
      <c r="C157" t="str">
        <v>WEB</v>
      </c>
      <c r="D157" t="str">
        <v>Central-4</v>
      </c>
      <c r="E157" t="str">
        <v xml:space="preserve">Usama Maroof </v>
      </c>
      <c r="F157" t="str">
        <v>Israr</v>
      </c>
    </row>
    <row r="158" spans="1:6" x14ac:dyDescent="0.35">
      <c r="A158" t="str">
        <v>Open</v>
      </c>
      <c r="B158" t="str">
        <v>MDGV06C4</v>
      </c>
      <c r="C158" t="str">
        <v>WEB</v>
      </c>
      <c r="D158" t="str">
        <v>Central-4</v>
      </c>
      <c r="E158" t="str">
        <v xml:space="preserve">Miqdad Jaffer </v>
      </c>
      <c r="F158" t="str">
        <v>Wasif</v>
      </c>
    </row>
    <row r="159" spans="1:6" x14ac:dyDescent="0.35">
      <c r="A159" t="str">
        <v>Open</v>
      </c>
      <c r="B159">
        <v>4975</v>
      </c>
      <c r="C159" t="str">
        <v>WEB</v>
      </c>
      <c r="D159" t="str">
        <v>Central-4</v>
      </c>
      <c r="E159" t="str">
        <v xml:space="preserve">Usama Maroof </v>
      </c>
      <c r="F159" t="str">
        <v xml:space="preserve">usman shabir </v>
      </c>
    </row>
    <row r="160" spans="1:6" x14ac:dyDescent="0.35">
      <c r="A160" t="str">
        <v>Open</v>
      </c>
      <c r="B160">
        <v>6904</v>
      </c>
      <c r="C160" t="str">
        <v>WEB</v>
      </c>
      <c r="D160" t="str">
        <v>Central-4</v>
      </c>
      <c r="E160" t="str">
        <v xml:space="preserve">Miqdad Jaffer </v>
      </c>
      <c r="F160" t="str">
        <v>Ali Hamza</v>
      </c>
    </row>
    <row r="161" spans="1:6" x14ac:dyDescent="0.35">
      <c r="A161" t="str">
        <v>Open</v>
      </c>
      <c r="B161">
        <v>41914</v>
      </c>
      <c r="C161" t="str">
        <v>WEB</v>
      </c>
      <c r="D161" t="str">
        <v>Central-4</v>
      </c>
      <c r="E161" t="str">
        <v xml:space="preserve">Miqdad Jaffer </v>
      </c>
      <c r="F161" t="str">
        <v>Wasif</v>
      </c>
    </row>
    <row r="162" spans="1:6" x14ac:dyDescent="0.35">
      <c r="A162" t="str">
        <v>Open</v>
      </c>
      <c r="B162">
        <v>5232</v>
      </c>
      <c r="C162" t="str">
        <v>WEB</v>
      </c>
      <c r="D162" t="str">
        <v>Central-4</v>
      </c>
      <c r="E162" t="str">
        <v xml:space="preserve">Miqdad Jaffer </v>
      </c>
      <c r="F162" t="str">
        <v xml:space="preserve">Khawar </v>
      </c>
    </row>
    <row r="163" spans="1:6" x14ac:dyDescent="0.35">
      <c r="A163" t="str">
        <v>Open</v>
      </c>
      <c r="B163" t="str">
        <v>MDGV08C4</v>
      </c>
      <c r="C163" t="str">
        <v>WEB</v>
      </c>
      <c r="D163" t="str">
        <v>Central-4</v>
      </c>
      <c r="E163" t="str">
        <v xml:space="preserve">Ikram </v>
      </c>
      <c r="F163" t="str">
        <v>Ghulam Ali</v>
      </c>
    </row>
    <row r="164" spans="1:6" x14ac:dyDescent="0.35">
      <c r="A164" t="str">
        <v>Open</v>
      </c>
      <c r="B164" t="str">
        <v>MDGV02C4</v>
      </c>
      <c r="C164" t="str">
        <v>WEB</v>
      </c>
      <c r="D164" t="str">
        <v>Central-4</v>
      </c>
      <c r="E164" t="str">
        <v xml:space="preserve">Miqdad Jaffer </v>
      </c>
      <c r="F164" t="str">
        <v>M Tayyab</v>
      </c>
    </row>
    <row r="165" spans="1:6" x14ac:dyDescent="0.35">
      <c r="A165" t="str">
        <v>Open</v>
      </c>
      <c r="B165">
        <v>41914</v>
      </c>
      <c r="C165" t="str">
        <v>WEB</v>
      </c>
      <c r="D165" t="str">
        <v>Central-4</v>
      </c>
      <c r="E165" t="str">
        <v xml:space="preserve">Miqdad Jaffer </v>
      </c>
      <c r="F165" t="str">
        <v>Wasif</v>
      </c>
    </row>
    <row r="166" spans="1:6" x14ac:dyDescent="0.35">
      <c r="A166" t="str">
        <v>Open</v>
      </c>
      <c r="B166">
        <v>4499</v>
      </c>
      <c r="C166" t="str">
        <v>WEB</v>
      </c>
      <c r="D166" t="str">
        <v>Central-5</v>
      </c>
      <c r="E166" t="str">
        <v xml:space="preserve">Ali Adnan </v>
      </c>
      <c r="F166" t="str">
        <v xml:space="preserve">Ali Hamza </v>
      </c>
    </row>
    <row r="167" spans="1:6" x14ac:dyDescent="0.35">
      <c r="A167" t="str">
        <v>Open</v>
      </c>
      <c r="B167">
        <v>4643</v>
      </c>
      <c r="C167" t="str">
        <v>WEB</v>
      </c>
      <c r="D167" t="str">
        <v>Central-5</v>
      </c>
      <c r="E167" t="str">
        <v xml:space="preserve">Ali Adnan </v>
      </c>
      <c r="F167" t="str">
        <v>Kamran Khan</v>
      </c>
    </row>
    <row r="168" spans="1:6" x14ac:dyDescent="0.35">
      <c r="A168" t="str">
        <v>Open</v>
      </c>
      <c r="B168">
        <v>40892</v>
      </c>
      <c r="C168" t="str">
        <v>WEB</v>
      </c>
      <c r="D168" t="str">
        <v>Central-5</v>
      </c>
      <c r="E168" t="str">
        <v xml:space="preserve">Ali Adnan </v>
      </c>
      <c r="F168" t="str">
        <v>Kamran Khan</v>
      </c>
    </row>
    <row r="169" spans="1:6" x14ac:dyDescent="0.35">
      <c r="A169" t="str">
        <v>Open</v>
      </c>
      <c r="B169">
        <v>41129</v>
      </c>
      <c r="C169" t="str">
        <v>WEB</v>
      </c>
      <c r="D169" t="str">
        <v>Central-5</v>
      </c>
      <c r="E169" t="str">
        <v xml:space="preserve">Ali Adnan </v>
      </c>
      <c r="F169" t="str">
        <v xml:space="preserve">Sajad hussain </v>
      </c>
    </row>
    <row r="170" spans="1:6" x14ac:dyDescent="0.35">
      <c r="A170" t="str">
        <v>Open</v>
      </c>
      <c r="B170" t="str">
        <v>MDGV02C5</v>
      </c>
      <c r="C170" t="str">
        <v>WEB</v>
      </c>
      <c r="D170" t="str">
        <v>Central-5</v>
      </c>
      <c r="E170" t="str">
        <v xml:space="preserve">Hamid Ali </v>
      </c>
      <c r="F170" t="str">
        <v>Mehar Wasiq</v>
      </c>
    </row>
    <row r="171" spans="1:6" x14ac:dyDescent="0.35">
      <c r="A171" t="str">
        <v>Open</v>
      </c>
      <c r="B171">
        <v>7601</v>
      </c>
      <c r="C171" t="str">
        <v>WEB</v>
      </c>
      <c r="D171" t="str">
        <v>Central-5</v>
      </c>
      <c r="E171" t="str">
        <v xml:space="preserve">Hamid Ali </v>
      </c>
      <c r="F171" t="str">
        <v>Muzamil</v>
      </c>
    </row>
    <row r="172" spans="1:6" x14ac:dyDescent="0.35">
      <c r="A172" t="str">
        <v>Open</v>
      </c>
      <c r="B172">
        <v>4088</v>
      </c>
      <c r="C172" t="str">
        <v>WEB</v>
      </c>
      <c r="D172" t="str">
        <v>Central-5</v>
      </c>
      <c r="E172" t="str">
        <v>Zafar Iqbal</v>
      </c>
      <c r="F172" t="str">
        <v>Kaleem Ullah</v>
      </c>
    </row>
    <row r="173" spans="1:6" x14ac:dyDescent="0.35">
      <c r="A173" t="str">
        <v>Open</v>
      </c>
      <c r="B173">
        <v>4923</v>
      </c>
      <c r="C173" t="str">
        <v>WEB</v>
      </c>
      <c r="D173" t="str">
        <v>Central-5</v>
      </c>
      <c r="E173" t="str">
        <v>Zafar Iqbal</v>
      </c>
      <c r="F173" t="str">
        <v xml:space="preserve">Ali Raza </v>
      </c>
    </row>
    <row r="174" spans="1:6" x14ac:dyDescent="0.35">
      <c r="A174" t="str">
        <v>Open</v>
      </c>
      <c r="B174">
        <v>7206</v>
      </c>
      <c r="C174" t="str">
        <v>WEB</v>
      </c>
      <c r="D174" t="str">
        <v>Central-5</v>
      </c>
      <c r="E174" t="str">
        <v>Zafar Iqbal</v>
      </c>
      <c r="F174" t="str">
        <v>M.Nabeel</v>
      </c>
    </row>
    <row r="175" spans="1:6" x14ac:dyDescent="0.35">
      <c r="A175" t="str">
        <v>Open</v>
      </c>
      <c r="B175">
        <v>7547</v>
      </c>
      <c r="C175" t="str">
        <v>WEB</v>
      </c>
      <c r="D175" t="str">
        <v>Central-5</v>
      </c>
      <c r="E175" t="str">
        <v>Zafar Iqbal</v>
      </c>
      <c r="F175" t="str">
        <v xml:space="preserve">Ansar Shehzad </v>
      </c>
    </row>
    <row r="176" spans="1:6" x14ac:dyDescent="0.35">
      <c r="A176" t="str">
        <v>Open</v>
      </c>
      <c r="B176">
        <v>4430</v>
      </c>
      <c r="C176" t="str">
        <v>WEB</v>
      </c>
      <c r="D176" t="str">
        <v>Central-5</v>
      </c>
      <c r="E176" t="str">
        <v xml:space="preserve">M.Nawaz </v>
      </c>
      <c r="F176" t="str">
        <v>Naeem Ahmed</v>
      </c>
    </row>
    <row r="177" spans="1:6" x14ac:dyDescent="0.35">
      <c r="A177" t="str">
        <v>Accepted</v>
      </c>
      <c r="B177">
        <v>2839</v>
      </c>
      <c r="C177" t="str">
        <v>MOBILE</v>
      </c>
      <c r="D177" t="str">
        <v>South-4</v>
      </c>
      <c r="E177" t="str">
        <v>Abdul Majeed</v>
      </c>
      <c r="F177" t="str">
        <v>Saitullah</v>
      </c>
    </row>
    <row r="178" spans="1:6" x14ac:dyDescent="0.35">
      <c r="A178" t="str">
        <v>Open</v>
      </c>
      <c r="B178">
        <v>62916</v>
      </c>
      <c r="C178" t="str">
        <v>WEB</v>
      </c>
      <c r="D178" t="str">
        <v>South-4</v>
      </c>
      <c r="E178" t="str">
        <v>Abdul Majeed</v>
      </c>
      <c r="F178" t="str">
        <v>Muhammad Rafique</v>
      </c>
    </row>
    <row r="179" spans="1:6" x14ac:dyDescent="0.35">
      <c r="A179" t="str">
        <v>Open</v>
      </c>
      <c r="B179" t="str">
        <v>MDGV04S4</v>
      </c>
      <c r="C179" t="str">
        <v>WEB</v>
      </c>
      <c r="D179" t="str">
        <v>South-4</v>
      </c>
      <c r="E179" t="str">
        <v>Abdul Majeed</v>
      </c>
      <c r="F179" t="str">
        <v>Wahid Bux</v>
      </c>
    </row>
    <row r="180" spans="1:6" x14ac:dyDescent="0.35">
      <c r="A180" t="str">
        <v>Open</v>
      </c>
      <c r="B180">
        <v>4445</v>
      </c>
      <c r="C180" t="str">
        <v>WEB</v>
      </c>
      <c r="D180" t="str">
        <v>Central-5</v>
      </c>
      <c r="E180" t="str">
        <v>Usama Sohail</v>
      </c>
      <c r="F180" t="str">
        <v>Fahad Rasool</v>
      </c>
    </row>
    <row r="181" spans="1:6" x14ac:dyDescent="0.35">
      <c r="A181" t="str">
        <v>Open</v>
      </c>
      <c r="B181">
        <v>4238</v>
      </c>
      <c r="C181" t="str">
        <v>WEB</v>
      </c>
      <c r="D181" t="str">
        <v>Central-5</v>
      </c>
      <c r="E181" t="str">
        <v>Zafar Iqbal</v>
      </c>
      <c r="F181" t="str">
        <v xml:space="preserve">Ali Raza </v>
      </c>
    </row>
    <row r="182" spans="1:6" x14ac:dyDescent="0.35">
      <c r="A182" t="str">
        <v>Work in Progress</v>
      </c>
      <c r="B182">
        <v>9281</v>
      </c>
      <c r="C182" t="str">
        <v>MOBILE</v>
      </c>
      <c r="D182" t="str">
        <v>North-3</v>
      </c>
      <c r="E182" t="str">
        <v>Syed Zagham Haider</v>
      </c>
      <c r="F182" t="str">
        <v>Tehseen Hussain</v>
      </c>
    </row>
    <row r="183" spans="1:6" x14ac:dyDescent="0.35">
      <c r="A183" t="str">
        <v>Work in Progress</v>
      </c>
      <c r="B183">
        <v>9371</v>
      </c>
      <c r="C183" t="str">
        <v>MOBILE</v>
      </c>
      <c r="D183" t="str">
        <v>North-3</v>
      </c>
      <c r="E183" t="str">
        <v>Syed Zagham Haider</v>
      </c>
      <c r="F183" t="str">
        <v>Tehseen Hussain</v>
      </c>
    </row>
    <row r="184" spans="1:6" x14ac:dyDescent="0.35">
      <c r="A184" t="str">
        <v>Open</v>
      </c>
      <c r="B184">
        <v>9128</v>
      </c>
      <c r="C184" t="str">
        <v>WEB</v>
      </c>
      <c r="D184" t="str">
        <v>North-3</v>
      </c>
      <c r="E184" t="str">
        <v>Syed Zagham Haider</v>
      </c>
      <c r="F184" t="str">
        <v>khaleeque.abbasi</v>
      </c>
    </row>
    <row r="185" spans="1:6" x14ac:dyDescent="0.35">
      <c r="A185" t="str">
        <v>Open</v>
      </c>
      <c r="B185">
        <v>50412</v>
      </c>
      <c r="C185" t="str">
        <v>WEB</v>
      </c>
      <c r="D185" t="str">
        <v>North-3</v>
      </c>
      <c r="E185" t="str">
        <v>Syed Zagham Haider</v>
      </c>
      <c r="F185" t="str">
        <v>khaleeque.abbasi</v>
      </c>
    </row>
    <row r="186" spans="1:6" x14ac:dyDescent="0.35">
      <c r="A186" t="str">
        <v>Work in Progress</v>
      </c>
      <c r="B186">
        <v>51696</v>
      </c>
      <c r="C186" t="str">
        <v>MOBILE</v>
      </c>
      <c r="D186" t="str">
        <v>North-3</v>
      </c>
      <c r="E186" t="str">
        <v>Syed Zagham Haider</v>
      </c>
      <c r="F186" t="str">
        <v>Shakeel ur Rehman</v>
      </c>
    </row>
    <row r="187" spans="1:6" x14ac:dyDescent="0.35">
      <c r="A187" t="str">
        <v>Open</v>
      </c>
      <c r="B187">
        <v>4352</v>
      </c>
      <c r="C187" t="str">
        <v>WEB</v>
      </c>
      <c r="D187" t="str">
        <v>Central-5</v>
      </c>
      <c r="E187" t="str">
        <v xml:space="preserve">M.Nawaz </v>
      </c>
      <c r="F187" t="str">
        <v>Usman Saddiq</v>
      </c>
    </row>
    <row r="188" spans="1:6" x14ac:dyDescent="0.35">
      <c r="A188" t="str">
        <v>Open</v>
      </c>
      <c r="B188">
        <v>7157</v>
      </c>
      <c r="C188" t="str">
        <v>WEB</v>
      </c>
      <c r="D188" t="str">
        <v>Central-5</v>
      </c>
      <c r="E188" t="str">
        <v xml:space="preserve">M.Nawaz </v>
      </c>
      <c r="F188" t="str">
        <v>Naeem Ahmed</v>
      </c>
    </row>
    <row r="189" spans="1:6" x14ac:dyDescent="0.35">
      <c r="A189" t="str">
        <v>Open</v>
      </c>
      <c r="B189">
        <v>8740</v>
      </c>
      <c r="C189" t="str">
        <v>WEB</v>
      </c>
      <c r="D189" t="str">
        <v>North-3</v>
      </c>
      <c r="E189" t="str">
        <v>Syed Zagham Haider</v>
      </c>
      <c r="F189" t="str">
        <v>khaleeque.abbasi</v>
      </c>
    </row>
    <row r="190" spans="1:6" x14ac:dyDescent="0.35">
      <c r="A190" t="str">
        <v>Open</v>
      </c>
      <c r="B190">
        <v>9005</v>
      </c>
      <c r="C190" t="str">
        <v>WEB</v>
      </c>
      <c r="D190" t="str">
        <v>North-3</v>
      </c>
      <c r="E190" t="str">
        <v>Syed Zagham Haider</v>
      </c>
      <c r="F190" t="str">
        <v>Shakeel ur Rehman</v>
      </c>
    </row>
    <row r="191" spans="1:6" x14ac:dyDescent="0.35">
      <c r="A191" t="str">
        <v>Work in Progress</v>
      </c>
      <c r="B191">
        <v>9110</v>
      </c>
      <c r="C191" t="str">
        <v>MOBILE</v>
      </c>
      <c r="D191" t="str">
        <v>North-3</v>
      </c>
      <c r="E191" t="str">
        <v>Syed Zagham Haider</v>
      </c>
      <c r="F191" t="str">
        <v>Bilawal hussain shah</v>
      </c>
    </row>
    <row r="192" spans="1:6" x14ac:dyDescent="0.35">
      <c r="A192" t="str">
        <v>Open</v>
      </c>
      <c r="B192">
        <v>9817</v>
      </c>
      <c r="C192" t="str">
        <v>WEB</v>
      </c>
      <c r="D192" t="str">
        <v>North-3</v>
      </c>
      <c r="E192" t="str">
        <v>Syed Zagham Haider</v>
      </c>
      <c r="F192" t="str">
        <v>nasir.ali</v>
      </c>
    </row>
    <row r="193" spans="1:6" x14ac:dyDescent="0.35">
      <c r="A193" t="str">
        <v>Open</v>
      </c>
      <c r="B193">
        <v>9140</v>
      </c>
      <c r="C193" t="str">
        <v>WEB</v>
      </c>
      <c r="D193" t="str">
        <v>North-3</v>
      </c>
      <c r="E193" t="str">
        <v>Syed Zagham Haider</v>
      </c>
      <c r="F193" t="str">
        <v>khaleeque.abbasi</v>
      </c>
    </row>
    <row r="194" spans="1:6" x14ac:dyDescent="0.35">
      <c r="A194" t="str">
        <v>Open</v>
      </c>
      <c r="B194">
        <v>9915</v>
      </c>
      <c r="C194" t="str">
        <v>WEB</v>
      </c>
      <c r="D194" t="str">
        <v>North-3</v>
      </c>
      <c r="E194" t="str">
        <v>Syed Zagham Haider</v>
      </c>
      <c r="F194" t="str">
        <v>khaleeque.abbasi</v>
      </c>
    </row>
    <row r="195" spans="1:6" x14ac:dyDescent="0.35">
      <c r="A195" t="str">
        <v>Open</v>
      </c>
      <c r="B195">
        <v>9159</v>
      </c>
      <c r="C195" t="str">
        <v>WEB</v>
      </c>
      <c r="D195" t="str">
        <v>North-3</v>
      </c>
      <c r="E195" t="str">
        <v>Syed Zagham Haider</v>
      </c>
      <c r="F195" t="str">
        <v>khaleeque.abbasi</v>
      </c>
    </row>
    <row r="196" spans="1:6" x14ac:dyDescent="0.35">
      <c r="A196" t="str">
        <v>Open</v>
      </c>
      <c r="B196">
        <v>3009</v>
      </c>
      <c r="C196" t="str">
        <v>WEB</v>
      </c>
      <c r="D196" t="str">
        <v>North-3</v>
      </c>
      <c r="E196" t="str">
        <v>Gul Nawaz</v>
      </c>
      <c r="F196" t="str">
        <v>Ahsan Saleem</v>
      </c>
    </row>
    <row r="197" spans="1:6" x14ac:dyDescent="0.35">
      <c r="A197" t="str">
        <v>Open</v>
      </c>
      <c r="B197">
        <v>8626</v>
      </c>
      <c r="C197" t="str">
        <v>WEB</v>
      </c>
      <c r="D197" t="str">
        <v>North-3</v>
      </c>
      <c r="E197" t="str">
        <v>Gul Nawaz</v>
      </c>
      <c r="F197" t="str">
        <v>Ahsan Saleem</v>
      </c>
    </row>
    <row r="198" spans="1:6" x14ac:dyDescent="0.35">
      <c r="A198" t="str">
        <v>Open</v>
      </c>
      <c r="B198">
        <v>8510</v>
      </c>
      <c r="C198" t="str">
        <v>WEB</v>
      </c>
      <c r="D198" t="str">
        <v>North-3</v>
      </c>
      <c r="E198" t="str">
        <v>Gul Nawaz</v>
      </c>
      <c r="F198" t="str">
        <v>Ahsan Saleem</v>
      </c>
    </row>
    <row r="199" spans="1:6" x14ac:dyDescent="0.35">
      <c r="A199" t="str">
        <v>Open</v>
      </c>
      <c r="B199">
        <v>8097</v>
      </c>
      <c r="C199" t="str">
        <v>WEB</v>
      </c>
      <c r="D199" t="str">
        <v>North-3</v>
      </c>
      <c r="E199" t="str">
        <v>Gul Nawaz</v>
      </c>
      <c r="F199" t="str">
        <v>Sajeel Ahmed</v>
      </c>
    </row>
    <row r="200" spans="1:6" x14ac:dyDescent="0.35">
      <c r="A200" t="str">
        <v>Open</v>
      </c>
      <c r="B200">
        <v>8456</v>
      </c>
      <c r="C200" t="str">
        <v>WEB</v>
      </c>
      <c r="D200" t="str">
        <v>North-3</v>
      </c>
      <c r="E200" t="str">
        <v>Gul Nawaz</v>
      </c>
      <c r="F200" t="str">
        <v>Sajeel Ahmed</v>
      </c>
    </row>
    <row r="201" spans="1:6" x14ac:dyDescent="0.35">
      <c r="A201" t="str">
        <v>Open</v>
      </c>
      <c r="B201">
        <v>50936</v>
      </c>
      <c r="C201" t="str">
        <v>WEB</v>
      </c>
      <c r="D201" t="str">
        <v>North-3</v>
      </c>
      <c r="E201" t="str">
        <v>Gul Nawaz</v>
      </c>
      <c r="F201" t="str">
        <v>Sajeel Ahmed</v>
      </c>
    </row>
    <row r="202" spans="1:6" x14ac:dyDescent="0.35">
      <c r="A202" t="str">
        <v>Open</v>
      </c>
      <c r="B202">
        <v>8169</v>
      </c>
      <c r="C202" t="str">
        <v>WEB</v>
      </c>
      <c r="D202" t="str">
        <v>North-3</v>
      </c>
      <c r="E202" t="str">
        <v>Gul Nawaz</v>
      </c>
      <c r="F202" t="str">
        <v>Muhammad Zahid</v>
      </c>
    </row>
    <row r="203" spans="1:6" x14ac:dyDescent="0.35">
      <c r="A203" t="str">
        <v>Open</v>
      </c>
      <c r="B203">
        <v>3065</v>
      </c>
      <c r="C203" t="str">
        <v>WEB</v>
      </c>
      <c r="D203" t="str">
        <v>North-3</v>
      </c>
      <c r="E203" t="str">
        <v>Gul Nawaz</v>
      </c>
      <c r="F203" t="str">
        <v>Mudassir Ameer</v>
      </c>
    </row>
    <row r="204" spans="1:6" x14ac:dyDescent="0.35">
      <c r="A204" t="str">
        <v>Work in Progress</v>
      </c>
      <c r="B204">
        <v>52970</v>
      </c>
      <c r="C204" t="str">
        <v>MOBILE</v>
      </c>
      <c r="D204" t="str">
        <v>North-3</v>
      </c>
      <c r="E204" t="str">
        <v>Gul Nawaz</v>
      </c>
      <c r="F204" t="str">
        <v>Bilawal hussain shah</v>
      </c>
    </row>
    <row r="205" spans="1:6" x14ac:dyDescent="0.35">
      <c r="A205" t="str">
        <v>Work in Progress</v>
      </c>
      <c r="B205">
        <v>1737</v>
      </c>
      <c r="C205" t="str">
        <v>MOBILE</v>
      </c>
      <c r="D205" t="str">
        <v>South-4</v>
      </c>
      <c r="E205" t="str">
        <v>Abdul Majeed</v>
      </c>
      <c r="F205" t="str">
        <v>Asif Solangi</v>
      </c>
    </row>
    <row r="206" spans="1:6" x14ac:dyDescent="0.35">
      <c r="A206" t="str">
        <v>Work in Progress</v>
      </c>
      <c r="B206">
        <v>1889</v>
      </c>
      <c r="C206" t="str">
        <v>MOBILE</v>
      </c>
      <c r="D206" t="str">
        <v>South-4</v>
      </c>
      <c r="E206" t="str">
        <v>Ajaz ujjan</v>
      </c>
      <c r="F206" t="str">
        <v>Muhammad Hanif</v>
      </c>
    </row>
    <row r="207" spans="1:6" x14ac:dyDescent="0.35">
      <c r="A207" t="str">
        <v>Open</v>
      </c>
      <c r="B207" t="str">
        <v>MDGV04S4</v>
      </c>
      <c r="C207" t="str">
        <v>WEB</v>
      </c>
      <c r="D207" t="str">
        <v>South-4</v>
      </c>
      <c r="E207" t="str">
        <v>Abdul Majeed</v>
      </c>
      <c r="F207" t="str">
        <v>Wahid Bux</v>
      </c>
    </row>
    <row r="208" spans="1:6" x14ac:dyDescent="0.35">
      <c r="A208" t="str">
        <v>Open</v>
      </c>
      <c r="B208">
        <v>43464</v>
      </c>
      <c r="C208" t="str">
        <v>WEB</v>
      </c>
      <c r="D208" t="str">
        <v>Central-4</v>
      </c>
      <c r="E208" t="str">
        <v xml:space="preserve">Usama Maroof </v>
      </c>
      <c r="F208" t="str">
        <v>Ikram Asharaf</v>
      </c>
    </row>
    <row r="209" spans="1:6" x14ac:dyDescent="0.35">
      <c r="A209" t="str">
        <v>Open</v>
      </c>
      <c r="B209">
        <v>4177</v>
      </c>
      <c r="C209" t="str">
        <v>WEB</v>
      </c>
      <c r="D209" t="str">
        <v>Central-4</v>
      </c>
      <c r="E209" t="str">
        <v xml:space="preserve">Usama Maroof </v>
      </c>
      <c r="F209" t="str">
        <v>Ikram Asharaf</v>
      </c>
    </row>
    <row r="210" spans="1:6" x14ac:dyDescent="0.35">
      <c r="A210" t="str">
        <v>Open</v>
      </c>
      <c r="B210">
        <v>3638</v>
      </c>
      <c r="C210" t="str">
        <v>WEB</v>
      </c>
      <c r="D210" t="str">
        <v>Central-4</v>
      </c>
      <c r="E210" t="str">
        <v xml:space="preserve">Ikram </v>
      </c>
      <c r="F210" t="str">
        <v>Ghulam Ali</v>
      </c>
    </row>
    <row r="211" spans="1:6" x14ac:dyDescent="0.35">
      <c r="A211" t="str">
        <v>Open</v>
      </c>
      <c r="B211">
        <v>5360</v>
      </c>
      <c r="C211" t="str">
        <v>WEB</v>
      </c>
      <c r="D211" t="str">
        <v>Central-4</v>
      </c>
      <c r="E211" t="str">
        <v xml:space="preserve">Miqdad Jaffer </v>
      </c>
      <c r="F211" t="str">
        <v>M Qasim</v>
      </c>
    </row>
    <row r="212" spans="1:6" x14ac:dyDescent="0.35">
      <c r="A212" t="str">
        <v>Open</v>
      </c>
      <c r="B212">
        <v>6487</v>
      </c>
      <c r="C212" t="str">
        <v>WEB</v>
      </c>
      <c r="D212" t="str">
        <v>Central-4</v>
      </c>
      <c r="E212" t="str">
        <v xml:space="preserve">Miqdad Jaffer </v>
      </c>
      <c r="F212" t="str">
        <v>Ali Hamza</v>
      </c>
    </row>
    <row r="213" spans="1:6" x14ac:dyDescent="0.35">
      <c r="A213" t="str">
        <v>Open</v>
      </c>
      <c r="B213">
        <v>43491</v>
      </c>
      <c r="C213" t="str">
        <v>WEB</v>
      </c>
      <c r="D213" t="str">
        <v>Central-4</v>
      </c>
      <c r="E213" t="str">
        <v xml:space="preserve">Miqdad Jaffer </v>
      </c>
      <c r="F213" t="str">
        <v>Imran Falaksher</v>
      </c>
    </row>
    <row r="214" spans="1:6" x14ac:dyDescent="0.35">
      <c r="A214" t="str">
        <v>Open</v>
      </c>
      <c r="B214">
        <v>6587</v>
      </c>
      <c r="C214" t="str">
        <v>WEB</v>
      </c>
      <c r="D214" t="str">
        <v>Central-4</v>
      </c>
      <c r="E214" t="str">
        <v xml:space="preserve">Miqdad Jaffer </v>
      </c>
      <c r="F214" t="str">
        <v>Imran Falaksher</v>
      </c>
    </row>
    <row r="215" spans="1:6" x14ac:dyDescent="0.35">
      <c r="A215" t="str">
        <v>Open</v>
      </c>
      <c r="B215">
        <v>40007</v>
      </c>
      <c r="C215" t="str">
        <v>WEB</v>
      </c>
      <c r="D215" t="str">
        <v>Central-4</v>
      </c>
      <c r="E215" t="str">
        <v xml:space="preserve">Ikram </v>
      </c>
      <c r="F215" t="str">
        <v>Abrar Ayub</v>
      </c>
    </row>
    <row r="216" spans="1:6" x14ac:dyDescent="0.35">
      <c r="A216" t="str">
        <v>Open</v>
      </c>
      <c r="B216">
        <v>6485</v>
      </c>
      <c r="C216" t="str">
        <v>WEB</v>
      </c>
      <c r="D216" t="str">
        <v>Central-4</v>
      </c>
      <c r="E216" t="str">
        <v xml:space="preserve">Miqdad Jaffer </v>
      </c>
      <c r="F216" t="str">
        <v>Imran Falaksher</v>
      </c>
    </row>
    <row r="217" spans="1:6" x14ac:dyDescent="0.35">
      <c r="A217" t="str">
        <v>Open</v>
      </c>
      <c r="B217">
        <v>4177</v>
      </c>
      <c r="C217" t="str">
        <v>WEB</v>
      </c>
      <c r="D217" t="str">
        <v>Central-4</v>
      </c>
      <c r="E217" t="str">
        <v xml:space="preserve">Usama Maroof </v>
      </c>
      <c r="F217" t="str">
        <v>Ikram Asharaf</v>
      </c>
    </row>
    <row r="218" spans="1:6" x14ac:dyDescent="0.35">
      <c r="A218" t="str">
        <v>Open</v>
      </c>
      <c r="B218">
        <v>6444</v>
      </c>
      <c r="C218" t="str">
        <v>WEB</v>
      </c>
      <c r="D218" t="str">
        <v>Central-4</v>
      </c>
      <c r="E218" t="str">
        <v xml:space="preserve">Miqdad Jaffer </v>
      </c>
      <c r="F218" t="str">
        <v>Wasif</v>
      </c>
    </row>
    <row r="219" spans="1:6" x14ac:dyDescent="0.35">
      <c r="A219" t="str">
        <v>Open</v>
      </c>
      <c r="B219">
        <v>6441</v>
      </c>
      <c r="C219" t="str">
        <v>WEB</v>
      </c>
      <c r="D219" t="str">
        <v>Central-4</v>
      </c>
      <c r="E219" t="str">
        <v xml:space="preserve">Miqdad Jaffer </v>
      </c>
      <c r="F219" t="str">
        <v>Wasif</v>
      </c>
    </row>
    <row r="220" spans="1:6" x14ac:dyDescent="0.35">
      <c r="A220" t="str">
        <v>Open</v>
      </c>
      <c r="B220">
        <v>5078</v>
      </c>
      <c r="C220" t="str">
        <v>WEB</v>
      </c>
      <c r="D220" t="str">
        <v>Central-4</v>
      </c>
      <c r="E220" t="str">
        <v xml:space="preserve">Usama Maroof </v>
      </c>
      <c r="F220" t="str">
        <v>Ikram Asharaf</v>
      </c>
    </row>
    <row r="221" spans="1:6" x14ac:dyDescent="0.35">
      <c r="A221" t="str">
        <v>Open</v>
      </c>
      <c r="B221">
        <v>5734</v>
      </c>
      <c r="C221" t="str">
        <v>WEB</v>
      </c>
      <c r="D221" t="str">
        <v>Central-4</v>
      </c>
      <c r="E221" t="str">
        <v xml:space="preserve">Ikram </v>
      </c>
      <c r="F221" t="str">
        <v>Ahmer</v>
      </c>
    </row>
    <row r="222" spans="1:6" x14ac:dyDescent="0.35">
      <c r="A222" t="str">
        <v>Open</v>
      </c>
      <c r="B222">
        <v>4890</v>
      </c>
      <c r="C222" t="str">
        <v>WEB</v>
      </c>
      <c r="D222" t="str">
        <v>Central-4</v>
      </c>
      <c r="E222" t="str">
        <v xml:space="preserve">Ikram </v>
      </c>
      <c r="F222" t="str">
        <v>Ahmer</v>
      </c>
    </row>
    <row r="223" spans="1:6" x14ac:dyDescent="0.35">
      <c r="A223" t="str">
        <v>Open</v>
      </c>
      <c r="B223">
        <v>6938</v>
      </c>
      <c r="C223" t="str">
        <v>WEB</v>
      </c>
      <c r="D223" t="str">
        <v>Central-4</v>
      </c>
      <c r="E223" t="str">
        <v xml:space="preserve">Miqdad Jaffer </v>
      </c>
      <c r="F223" t="str">
        <v>Wasif</v>
      </c>
    </row>
    <row r="224" spans="1:6" x14ac:dyDescent="0.35">
      <c r="A224" t="str">
        <v>Open</v>
      </c>
      <c r="B224">
        <v>4076</v>
      </c>
      <c r="C224" t="str">
        <v>WEB</v>
      </c>
      <c r="D224" t="str">
        <v>Central-4</v>
      </c>
      <c r="E224" t="str">
        <v xml:space="preserve">Miqdad Jaffer </v>
      </c>
      <c r="F224" t="str">
        <v>Wasif</v>
      </c>
    </row>
    <row r="225" spans="1:6" x14ac:dyDescent="0.35">
      <c r="A225" t="str">
        <v>Open</v>
      </c>
      <c r="B225">
        <v>4172</v>
      </c>
      <c r="C225" t="str">
        <v>WEB</v>
      </c>
      <c r="D225" t="str">
        <v>Central-4</v>
      </c>
      <c r="E225" t="str">
        <v xml:space="preserve">Ikram </v>
      </c>
      <c r="F225" t="str">
        <v>Tahzeeb-ul-Hassnain</v>
      </c>
    </row>
    <row r="226" spans="1:6" x14ac:dyDescent="0.35">
      <c r="A226" t="str">
        <v>Open</v>
      </c>
      <c r="B226">
        <v>4490</v>
      </c>
      <c r="C226" t="str">
        <v>WEB</v>
      </c>
      <c r="D226" t="str">
        <v>Central-4</v>
      </c>
      <c r="E226" t="str">
        <v xml:space="preserve">Ikram </v>
      </c>
      <c r="F226" t="str">
        <v>Tahzeeb-ul-Hassnain</v>
      </c>
    </row>
    <row r="227" spans="1:6" x14ac:dyDescent="0.35">
      <c r="A227" t="str">
        <v>Open</v>
      </c>
      <c r="B227">
        <v>5966</v>
      </c>
      <c r="C227" t="str">
        <v>WEB</v>
      </c>
      <c r="D227" t="str">
        <v>Central-4</v>
      </c>
      <c r="E227" t="str">
        <v xml:space="preserve">Ikram </v>
      </c>
      <c r="F227" t="str">
        <v>Tahzeeb-ul-Hassnain</v>
      </c>
    </row>
    <row r="228" spans="1:6" x14ac:dyDescent="0.35">
      <c r="A228" t="str">
        <v>Open</v>
      </c>
      <c r="B228">
        <v>5998</v>
      </c>
      <c r="C228" t="str">
        <v>WEB</v>
      </c>
      <c r="D228" t="str">
        <v>Central-4</v>
      </c>
      <c r="E228" t="str">
        <v xml:space="preserve">Miqdad Jaffer </v>
      </c>
      <c r="F228" t="str">
        <v>Imran Falaksher</v>
      </c>
    </row>
    <row r="229" spans="1:6" x14ac:dyDescent="0.35">
      <c r="A229" t="str">
        <v>Open</v>
      </c>
      <c r="B229">
        <v>4194</v>
      </c>
      <c r="C229" t="str">
        <v>WEB</v>
      </c>
      <c r="D229" t="str">
        <v>Central-4</v>
      </c>
      <c r="E229" t="str">
        <v xml:space="preserve">Miqdad Jaffer </v>
      </c>
      <c r="F229" t="str">
        <v>M Tayyab</v>
      </c>
    </row>
    <row r="230" spans="1:6" x14ac:dyDescent="0.35">
      <c r="A230" t="str">
        <v>Open</v>
      </c>
      <c r="B230">
        <v>4114</v>
      </c>
      <c r="C230" t="str">
        <v>WEB</v>
      </c>
      <c r="D230" t="str">
        <v>Central-4</v>
      </c>
      <c r="E230" t="str">
        <v xml:space="preserve">Miqdad Jaffer </v>
      </c>
      <c r="F230" t="str">
        <v>M Tayyab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PM_TTs</vt:lpstr>
      <vt:lpstr>CM_TTs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Aslam</dc:creator>
  <cp:lastModifiedBy>Fatima Aslam</cp:lastModifiedBy>
  <dcterms:created xsi:type="dcterms:W3CDTF">2025-10-23T06:29:40Z</dcterms:created>
  <dcterms:modified xsi:type="dcterms:W3CDTF">2026-04-01T10:32:00Z</dcterms:modified>
</cp:coreProperties>
</file>